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85" activeTab="1"/>
  </bookViews>
  <sheets>
    <sheet name="Sheet1" sheetId="1" r:id="rId1"/>
    <sheet name="按照学科分类" sheetId="2" r:id="rId2"/>
    <sheet name="Sheet3" sheetId="3" r:id="rId3"/>
  </sheets>
  <definedNames>
    <definedName name="_xlfn.RANK.EQ" hidden="1">#NAME?</definedName>
    <definedName name="_xlnm.Print_Area" localSheetId="0">'Sheet1'!$A$1:$S$31</definedName>
    <definedName name="_xlnm.Print_Area" localSheetId="1">'按照学科分类'!$A$1:$S$27</definedName>
    <definedName name="_xlnm.Print_Titles" localSheetId="1">'按照学科分类'!$3:$3</definedName>
    <definedName name="_xlnm._FilterDatabase" localSheetId="0" hidden="1">'Sheet1'!$A$3:$AF$31</definedName>
  </definedNames>
  <calcPr fullCalcOnLoad="1"/>
</workbook>
</file>

<file path=xl/sharedStrings.xml><?xml version="1.0" encoding="utf-8"?>
<sst xmlns="http://schemas.openxmlformats.org/spreadsheetml/2006/main" count="680" uniqueCount="171">
  <si>
    <t>甘肃省哲学社会科学优秀成果评奖初评推荐汇总表</t>
  </si>
  <si>
    <t>初评小组名称：                                      填报人及电话：                                       上报日期：</t>
  </si>
  <si>
    <t>项目序号</t>
  </si>
  <si>
    <t>参评成果名称</t>
  </si>
  <si>
    <t>申报人</t>
  </si>
  <si>
    <t>性别</t>
  </si>
  <si>
    <t>出生日期</t>
  </si>
  <si>
    <t>学历</t>
  </si>
  <si>
    <t>学位</t>
  </si>
  <si>
    <t>专业职称</t>
  </si>
  <si>
    <t>工作单位</t>
  </si>
  <si>
    <t>联系电话</t>
  </si>
  <si>
    <t>主要合作者</t>
  </si>
  <si>
    <t>成果形式</t>
  </si>
  <si>
    <t>一级学科</t>
  </si>
  <si>
    <t>二级学科</t>
  </si>
  <si>
    <t>所属学科组</t>
  </si>
  <si>
    <t>出版或发表时间</t>
  </si>
  <si>
    <t>发表于何处</t>
  </si>
  <si>
    <t>初评得分</t>
  </si>
  <si>
    <t>初评排名</t>
  </si>
  <si>
    <t>服务型领导对员工主动顾客服务绩效的影响研究--基于社会交换理论与社会学习理论的双重视角</t>
  </si>
  <si>
    <t>董霞</t>
  </si>
  <si>
    <t>女</t>
  </si>
  <si>
    <t>研究生</t>
  </si>
  <si>
    <t>硕士</t>
  </si>
  <si>
    <t>讲师</t>
  </si>
  <si>
    <t>兰州文理学院</t>
  </si>
  <si>
    <t>高燕、马建峰</t>
  </si>
  <si>
    <t>论文</t>
  </si>
  <si>
    <t>管理学</t>
  </si>
  <si>
    <t>旅游学刊</t>
  </si>
  <si>
    <t>我国市场化改革中少数民族地区经济制度变迁动力研究——基于文化视角</t>
  </si>
  <si>
    <t>张军谋</t>
  </si>
  <si>
    <t>男</t>
  </si>
  <si>
    <t>博士</t>
  </si>
  <si>
    <t>教授</t>
  </si>
  <si>
    <t>周晓唯、谢攀</t>
  </si>
  <si>
    <t>民族学</t>
  </si>
  <si>
    <t>民族与宗教学</t>
  </si>
  <si>
    <t>兰州大学学报（社会科学版）</t>
  </si>
  <si>
    <t>甘肃省志.旅游志</t>
  </si>
  <si>
    <t>高亚芳</t>
  </si>
  <si>
    <t>本科</t>
  </si>
  <si>
    <t>学士</t>
  </si>
  <si>
    <t>高燕、吴昱群、许波、温倩、蒋薇、高雪琴、赵爱婷、马婷婷</t>
  </si>
  <si>
    <t>地方史志</t>
  </si>
  <si>
    <t>工商管理，旅游管理</t>
  </si>
  <si>
    <t>旅游管理</t>
  </si>
  <si>
    <t>中华书局</t>
  </si>
  <si>
    <t>会计信息系统实验教程</t>
  </si>
  <si>
    <t>马英娟</t>
  </si>
  <si>
    <t>副教授</t>
  </si>
  <si>
    <t>董滢</t>
  </si>
  <si>
    <t>教材</t>
  </si>
  <si>
    <t>管理学、工商管理学</t>
  </si>
  <si>
    <t>清华大学出版社</t>
  </si>
  <si>
    <t>基于原始彩陶艺术意象的文创铲平设计研究</t>
  </si>
  <si>
    <t>邓红霞</t>
  </si>
  <si>
    <t>艺术学</t>
  </si>
  <si>
    <t>兰州文理学院学报（社会科学版）</t>
  </si>
  <si>
    <t>文化生产的表与里—国家，市场，社会视角下的青海土族盘绣</t>
  </si>
  <si>
    <t>金昱彤</t>
  </si>
  <si>
    <t>专著</t>
  </si>
  <si>
    <t>社会学</t>
  </si>
  <si>
    <t>民族出版社</t>
  </si>
  <si>
    <t>兰白科技创新改革试验区科技金融融合新模式研究</t>
  </si>
  <si>
    <t>王静</t>
  </si>
  <si>
    <t>李德铭、安春梅</t>
  </si>
  <si>
    <t>调研报告</t>
  </si>
  <si>
    <t>经济学</t>
  </si>
  <si>
    <t>2016年11月—2018年3月</t>
  </si>
  <si>
    <t>甘肃省科学技术厅软科学结项成果</t>
  </si>
  <si>
    <t>凉州藏文典籍</t>
  </si>
  <si>
    <t>道周</t>
  </si>
  <si>
    <t>苏得华</t>
  </si>
  <si>
    <t>古籍整理作品</t>
  </si>
  <si>
    <t>民族学与宗教学</t>
  </si>
  <si>
    <t>甘肃文化出版社</t>
  </si>
  <si>
    <t>中西方语境中当代文学的转叙艺术</t>
  </si>
  <si>
    <t>于方方</t>
  </si>
  <si>
    <t>中国语言学，文艺学</t>
  </si>
  <si>
    <t>文艺学</t>
  </si>
  <si>
    <t>文学</t>
  </si>
  <si>
    <t>2018年第2期</t>
  </si>
  <si>
    <t>兰州大学学报 （社会科学版）</t>
  </si>
  <si>
    <t>黄土地艺术之花—甘肃武山地方音乐曲集</t>
  </si>
  <si>
    <t>樊引娣</t>
  </si>
  <si>
    <t>樊娅娅</t>
  </si>
  <si>
    <t>艺术学，音乐学</t>
  </si>
  <si>
    <t>中国戏剧出版社</t>
  </si>
  <si>
    <t>甘肃藏区特色文化产业创新发展研究</t>
  </si>
  <si>
    <t>王晓涵</t>
  </si>
  <si>
    <t>1974-12-05</t>
  </si>
  <si>
    <t>王振乾、陈兵建、石晶、陈永奎、王生荣、叶淑媛</t>
  </si>
  <si>
    <t>研究报告</t>
  </si>
  <si>
    <t>甘肃省科技厅基础理论和软科学成果登记</t>
  </si>
  <si>
    <t>历代崆峒诗文注解</t>
  </si>
  <si>
    <t>马得瑜</t>
  </si>
  <si>
    <t>古籍整理与校注</t>
  </si>
  <si>
    <t>文学，中国文学</t>
  </si>
  <si>
    <t>中国文学</t>
  </si>
  <si>
    <t>中国社会科学出版社</t>
  </si>
  <si>
    <t>后“伊斯兰国”背景下完善我国反恐怖主义法治研究</t>
  </si>
  <si>
    <t>马陇平</t>
  </si>
  <si>
    <t>法学</t>
  </si>
  <si>
    <t>中国制造业生态效率增长中FDI的作用项新的分解方法的提出</t>
  </si>
  <si>
    <t>何园园</t>
  </si>
  <si>
    <t>经济学，生态经济</t>
  </si>
  <si>
    <t>北京化工大学学报（社会科学版）</t>
  </si>
  <si>
    <t>大数据时代新闻生产传播变革和中国媒体格局重构</t>
  </si>
  <si>
    <t>弥建立</t>
  </si>
  <si>
    <t>新闻传播学</t>
  </si>
  <si>
    <t>新闻学</t>
  </si>
  <si>
    <t>编辑之友</t>
  </si>
  <si>
    <t>送信人</t>
  </si>
  <si>
    <t>姜焕文</t>
  </si>
  <si>
    <t>严钰</t>
  </si>
  <si>
    <t>译著</t>
  </si>
  <si>
    <t>文学，英国文学</t>
  </si>
  <si>
    <t>漓江出版社</t>
  </si>
  <si>
    <t>孟称瞬及其《古今名剧合选》研究</t>
  </si>
  <si>
    <t>金艳霞</t>
  </si>
  <si>
    <t>中国文学.古代文学</t>
  </si>
  <si>
    <t>古代文学</t>
  </si>
  <si>
    <t>兰州市特色文化元素挖掘与旅游城市魅力指数提升研究</t>
  </si>
  <si>
    <t>高雪琴</t>
  </si>
  <si>
    <t>甘肃旅游智库秘书处推广证明</t>
  </si>
  <si>
    <t>民航服务礼仪</t>
  </si>
  <si>
    <t>张晓玉</t>
  </si>
  <si>
    <t>赵爱婷</t>
  </si>
  <si>
    <t>上海交通大学出版社</t>
  </si>
  <si>
    <t>新中国初期藏族中华民族共同体意识的形成——以1950年代藏族民歌为中心的考察</t>
  </si>
  <si>
    <t>董玫</t>
  </si>
  <si>
    <t>2019年第3期</t>
  </si>
  <si>
    <t>青海民族研究所</t>
  </si>
  <si>
    <t>人文时空：维柯和《新科学》</t>
  </si>
  <si>
    <t>叶淑媛</t>
  </si>
  <si>
    <t>文学,文艺学</t>
  </si>
  <si>
    <t>人民出版社</t>
  </si>
  <si>
    <t>关于地方本科高校做好思想政治教育工作的几点思考——以兰州文理学院为例</t>
  </si>
  <si>
    <t>王鹤睿</t>
  </si>
  <si>
    <t>王文君</t>
  </si>
  <si>
    <t>马克思主义理论 思想政治教育</t>
  </si>
  <si>
    <t>思想政治教育</t>
  </si>
  <si>
    <t>甘肃民族地区宗教治理法治化发展理路构建研究</t>
  </si>
  <si>
    <t>张婷</t>
  </si>
  <si>
    <t>张吉军、宫长瑞、梁婷、王妮、周景春、</t>
  </si>
  <si>
    <t>法学、民族学</t>
  </si>
  <si>
    <t xml:space="preserve">法学 </t>
  </si>
  <si>
    <t>省发改委采纳证明</t>
  </si>
  <si>
    <t>文学翻译理论及其文化缺省补偿研究</t>
  </si>
  <si>
    <t>黄晓鹤</t>
  </si>
  <si>
    <t>语言文学</t>
  </si>
  <si>
    <t>电子科技大学出版社</t>
  </si>
  <si>
    <t>义务教育课程标准解析及实施策略：音乐</t>
  </si>
  <si>
    <t>刘忠</t>
  </si>
  <si>
    <t>许芸、孔繁昕、曹国梁、王军芳、赵学武、魏馨億、胡炬、董玫</t>
  </si>
  <si>
    <t>艺术学、音乐学</t>
  </si>
  <si>
    <t>音乐学</t>
  </si>
  <si>
    <t>北京师范大学出版社</t>
  </si>
  <si>
    <t>甘肃当代文学作品精选与研究</t>
  </si>
  <si>
    <t>王源</t>
  </si>
  <si>
    <t>金生翠、叶淑媛</t>
  </si>
  <si>
    <t>编著</t>
  </si>
  <si>
    <t>2016年—2018年</t>
  </si>
  <si>
    <t>知识产权出版社</t>
  </si>
  <si>
    <t>填表说明：1、请各个初评小组按照最终确定推荐参加复审成果得分从高到低排序后录入本表；2、初评小组名称请按照《评奖实施细则》中各个初评单位名称全称填写；3、录入完成本表可以通过上传系统批量导入，也可利用上传系统的增加功能逐条录入；4、填报中有问题请电话咨询省评奖办电话0931-000000.</t>
  </si>
  <si>
    <t>体育艺术学</t>
  </si>
  <si>
    <t>传媒图情档案信息学</t>
  </si>
  <si>
    <t>民族宗教学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</si>
</sst>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1">
    <font>
      <sz val="11"/>
      <color theme="1"/>
      <name val="Calibri"/>
      <family val="0"/>
    </font>
    <font>
      <sz val="11"/>
      <name val="宋体"/>
      <family val="0"/>
    </font>
    <font>
      <sz val="9"/>
      <color indexed="8"/>
      <name val="宋体"/>
      <family val="0"/>
    </font>
    <font>
      <b/>
      <sz val="22"/>
      <color indexed="8"/>
      <name val="宋体"/>
      <family val="0"/>
    </font>
    <font>
      <b/>
      <sz val="11"/>
      <color indexed="8"/>
      <name val="宋体"/>
      <family val="0"/>
    </font>
    <font>
      <sz val="9"/>
      <name val="宋体"/>
      <family val="0"/>
    </font>
    <font>
      <sz val="9"/>
      <name val="Arial"/>
      <family val="2"/>
    </font>
    <font>
      <sz val="11"/>
      <color indexed="8"/>
      <name val="宋体"/>
      <family val="0"/>
    </font>
    <font>
      <sz val="12"/>
      <name val="宋体"/>
      <family val="0"/>
    </font>
    <font>
      <sz val="10"/>
      <name val="Arial"/>
      <family val="2"/>
    </font>
    <font>
      <b/>
      <sz val="13"/>
      <color indexed="62"/>
      <name val="宋体"/>
      <family val="0"/>
    </font>
    <font>
      <sz val="11"/>
      <color indexed="10"/>
      <name val="宋体"/>
      <family val="0"/>
    </font>
    <font>
      <b/>
      <sz val="11"/>
      <color indexed="63"/>
      <name val="宋体"/>
      <family val="0"/>
    </font>
    <font>
      <b/>
      <sz val="15"/>
      <color indexed="62"/>
      <name val="宋体"/>
      <family val="0"/>
    </font>
    <font>
      <b/>
      <sz val="11"/>
      <color indexed="62"/>
      <name val="宋体"/>
      <family val="0"/>
    </font>
    <font>
      <b/>
      <sz val="18"/>
      <color indexed="62"/>
      <name val="宋体"/>
      <family val="0"/>
    </font>
    <font>
      <u val="single"/>
      <sz val="11"/>
      <color indexed="12"/>
      <name val="宋体"/>
      <family val="0"/>
    </font>
    <font>
      <sz val="11"/>
      <color indexed="62"/>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b/>
      <sz val="11"/>
      <color indexed="9"/>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b/>
      <sz val="22"/>
      <color theme="1"/>
      <name val="宋体"/>
      <family val="0"/>
    </font>
    <font>
      <sz val="9"/>
      <color rgb="FF000000"/>
      <name val="Calibri"/>
      <family val="0"/>
    </font>
    <font>
      <sz val="9"/>
      <name val="Cambria"/>
      <family val="0"/>
    </font>
    <font>
      <sz val="11"/>
      <color rgb="FF000000"/>
      <name val="Calibri"/>
      <family val="0"/>
    </font>
    <font>
      <sz val="12"/>
      <name val="Cambria"/>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63">
    <xf numFmtId="0" fontId="0" fillId="0" borderId="0" xfId="0" applyFont="1" applyAlignment="1">
      <alignment vertical="center"/>
    </xf>
    <xf numFmtId="0" fontId="0" fillId="0" borderId="0" xfId="0" applyAlignment="1">
      <alignment vertical="center" wrapText="1"/>
    </xf>
    <xf numFmtId="0" fontId="45" fillId="0" borderId="0" xfId="0" applyFont="1" applyAlignment="1">
      <alignment horizontal="center" vertical="center" wrapText="1"/>
    </xf>
    <xf numFmtId="0" fontId="45" fillId="0" borderId="0" xfId="0" applyFont="1" applyAlignment="1">
      <alignment horizontal="center" vertical="center"/>
    </xf>
    <xf numFmtId="0" fontId="46" fillId="0" borderId="0" xfId="0" applyFont="1" applyAlignment="1">
      <alignment horizontal="center" vertical="center" wrapText="1"/>
    </xf>
    <xf numFmtId="0" fontId="42" fillId="0" borderId="10" xfId="0" applyFont="1" applyBorder="1" applyAlignment="1">
      <alignment horizontal="left" vertical="center" wrapText="1"/>
    </xf>
    <xf numFmtId="0" fontId="45" fillId="0" borderId="11" xfId="0" applyFont="1" applyBorder="1" applyAlignment="1">
      <alignment horizontal="center" vertical="center" wrapText="1" shrinkToFit="1"/>
    </xf>
    <xf numFmtId="0" fontId="47" fillId="0" borderId="11" xfId="0" applyFont="1" applyBorder="1" applyAlignment="1">
      <alignment horizontal="center" vertical="center" wrapText="1" shrinkToFit="1"/>
    </xf>
    <xf numFmtId="176" fontId="47" fillId="0" borderId="11" xfId="0" applyNumberFormat="1" applyFont="1" applyBorder="1" applyAlignment="1">
      <alignment horizontal="center" vertical="center" wrapText="1" shrinkToFit="1"/>
    </xf>
    <xf numFmtId="0" fontId="2" fillId="0" borderId="11" xfId="0" applyFont="1" applyFill="1" applyBorder="1" applyAlignment="1">
      <alignment horizontal="center" vertical="center" wrapText="1"/>
    </xf>
    <xf numFmtId="0" fontId="48" fillId="0" borderId="11" xfId="0" applyFont="1" applyFill="1" applyBorder="1" applyAlignment="1">
      <alignment horizontal="center" vertical="center" wrapText="1"/>
    </xf>
    <xf numFmtId="176" fontId="45" fillId="0" borderId="11" xfId="0" applyNumberFormat="1" applyFont="1" applyFill="1" applyBorder="1" applyAlignment="1">
      <alignment horizontal="center" vertical="center" wrapText="1"/>
    </xf>
    <xf numFmtId="0" fontId="45" fillId="0"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176" fontId="45" fillId="0" borderId="11" xfId="0" applyNumberFormat="1" applyFont="1" applyBorder="1" applyAlignment="1">
      <alignment horizontal="center" vertical="center" wrapText="1"/>
    </xf>
    <xf numFmtId="0" fontId="45" fillId="0" borderId="11" xfId="0" applyFont="1" applyBorder="1" applyAlignment="1">
      <alignment horizontal="center" vertical="center" wrapText="1"/>
    </xf>
    <xf numFmtId="0" fontId="6" fillId="33" borderId="0" xfId="0" applyNumberFormat="1" applyFont="1" applyFill="1" applyBorder="1" applyAlignment="1">
      <alignment horizontal="center" vertical="center" wrapText="1"/>
    </xf>
    <xf numFmtId="0" fontId="48" fillId="33" borderId="11" xfId="0" applyFont="1" applyFill="1" applyBorder="1" applyAlignment="1">
      <alignment horizontal="center" vertical="center" wrapText="1"/>
    </xf>
    <xf numFmtId="176" fontId="45" fillId="33" borderId="11" xfId="0" applyNumberFormat="1" applyFont="1" applyFill="1" applyBorder="1" applyAlignment="1">
      <alignment horizontal="center" vertical="center" wrapText="1"/>
    </xf>
    <xf numFmtId="0" fontId="45" fillId="33" borderId="11" xfId="0" applyFont="1" applyFill="1" applyBorder="1" applyAlignment="1">
      <alignment horizontal="center" vertical="center" wrapText="1"/>
    </xf>
    <xf numFmtId="176" fontId="45" fillId="0" borderId="11" xfId="0" applyNumberFormat="1" applyFont="1" applyBorder="1" applyAlignment="1">
      <alignment horizontal="center" vertical="center" wrapText="1"/>
    </xf>
    <xf numFmtId="0" fontId="2" fillId="0" borderId="11" xfId="0" applyFont="1" applyFill="1" applyBorder="1" applyAlignment="1">
      <alignment horizontal="center" vertical="center" wrapText="1" shrinkToFit="1"/>
    </xf>
    <xf numFmtId="0" fontId="45" fillId="0" borderId="11" xfId="0" applyFont="1" applyBorder="1" applyAlignment="1">
      <alignment horizontal="center" vertical="center" wrapText="1" shrinkToFit="1"/>
    </xf>
    <xf numFmtId="176" fontId="2" fillId="0" borderId="11" xfId="0" applyNumberFormat="1" applyFont="1" applyFill="1" applyBorder="1" applyAlignment="1">
      <alignment horizontal="center" vertical="center" wrapText="1"/>
    </xf>
    <xf numFmtId="176" fontId="2" fillId="33" borderId="11" xfId="0" applyNumberFormat="1" applyFont="1" applyFill="1" applyBorder="1" applyAlignment="1">
      <alignment horizontal="center" vertical="center" wrapText="1"/>
    </xf>
    <xf numFmtId="176" fontId="2" fillId="0" borderId="11" xfId="0" applyNumberFormat="1" applyFont="1" applyFill="1" applyBorder="1" applyAlignment="1">
      <alignment horizontal="center" vertical="center" wrapText="1" shrinkToFit="1"/>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2" xfId="0" applyFont="1" applyBorder="1" applyAlignment="1">
      <alignment horizontal="center" vertical="center"/>
    </xf>
    <xf numFmtId="0" fontId="45" fillId="0" borderId="13" xfId="0" applyFont="1" applyBorder="1" applyAlignment="1">
      <alignment horizontal="center" vertical="center"/>
    </xf>
    <xf numFmtId="0" fontId="0" fillId="33" borderId="0" xfId="0" applyFill="1" applyAlignment="1">
      <alignment vertical="center" wrapText="1"/>
    </xf>
    <xf numFmtId="0" fontId="0" fillId="0" borderId="0" xfId="0" applyAlignment="1">
      <alignment horizontal="center" vertical="center" wrapText="1"/>
    </xf>
    <xf numFmtId="176" fontId="0" fillId="0" borderId="0" xfId="0" applyNumberFormat="1" applyAlignment="1">
      <alignment vertical="center" wrapText="1"/>
    </xf>
    <xf numFmtId="0" fontId="46" fillId="0" borderId="0" xfId="0" applyFont="1" applyBorder="1" applyAlignment="1">
      <alignment horizontal="center" vertical="center" wrapText="1"/>
    </xf>
    <xf numFmtId="0" fontId="0" fillId="0" borderId="11" xfId="0" applyFont="1" applyBorder="1" applyAlignment="1">
      <alignment horizontal="center" vertical="center" wrapText="1" shrinkToFit="1"/>
    </xf>
    <xf numFmtId="0" fontId="49" fillId="0" borderId="11" xfId="0" applyFont="1" applyBorder="1" applyAlignment="1">
      <alignment vertical="center" wrapText="1" shrinkToFit="1"/>
    </xf>
    <xf numFmtId="176" fontId="49" fillId="0" borderId="11" xfId="0" applyNumberFormat="1" applyFont="1" applyBorder="1" applyAlignment="1">
      <alignment vertical="center" wrapText="1" shrinkToFit="1"/>
    </xf>
    <xf numFmtId="0" fontId="7" fillId="0" borderId="11" xfId="0" applyFont="1" applyFill="1" applyBorder="1" applyAlignment="1">
      <alignment horizontal="center" vertical="center" wrapText="1"/>
    </xf>
    <xf numFmtId="0" fontId="0" fillId="0" borderId="11" xfId="0" applyFont="1" applyFill="1" applyBorder="1" applyAlignment="1">
      <alignment vertical="center" wrapText="1"/>
    </xf>
    <xf numFmtId="0" fontId="7" fillId="33" borderId="11" xfId="0" applyFont="1" applyFill="1" applyBorder="1" applyAlignment="1">
      <alignment horizontal="center" vertical="center" wrapText="1"/>
    </xf>
    <xf numFmtId="176" fontId="0" fillId="0" borderId="11" xfId="0" applyNumberFormat="1" applyFont="1" applyFill="1" applyBorder="1" applyAlignment="1">
      <alignment vertical="center" wrapText="1"/>
    </xf>
    <xf numFmtId="0" fontId="50" fillId="0" borderId="11" xfId="0" applyFont="1" applyFill="1" applyBorder="1" applyAlignment="1">
      <alignment horizontal="center" vertical="center" wrapText="1"/>
    </xf>
    <xf numFmtId="0" fontId="9" fillId="33" borderId="0" xfId="0" applyNumberFormat="1" applyFont="1" applyFill="1" applyBorder="1" applyAlignment="1">
      <alignment horizontal="center" vertical="center" wrapText="1"/>
    </xf>
    <xf numFmtId="0" fontId="50" fillId="33" borderId="11" xfId="0" applyFont="1" applyFill="1" applyBorder="1" applyAlignment="1">
      <alignment horizontal="center" vertical="center" wrapText="1"/>
    </xf>
    <xf numFmtId="176" fontId="0" fillId="33" borderId="11" xfId="0" applyNumberFormat="1" applyFont="1" applyFill="1" applyBorder="1" applyAlignment="1">
      <alignment vertical="center" wrapText="1"/>
    </xf>
    <xf numFmtId="0" fontId="0" fillId="33" borderId="11" xfId="0" applyFont="1" applyFill="1" applyBorder="1" applyAlignment="1">
      <alignment vertical="center" wrapText="1"/>
    </xf>
    <xf numFmtId="0" fontId="7" fillId="0" borderId="11" xfId="0" applyFont="1" applyFill="1" applyBorder="1" applyAlignment="1">
      <alignment horizontal="center" vertical="center" wrapText="1" shrinkToFit="1"/>
    </xf>
    <xf numFmtId="176" fontId="0" fillId="33" borderId="11" xfId="0" applyNumberFormat="1" applyFill="1" applyBorder="1" applyAlignment="1">
      <alignment vertical="center" wrapText="1"/>
    </xf>
    <xf numFmtId="0" fontId="0" fillId="33" borderId="11" xfId="0" applyFill="1" applyBorder="1" applyAlignment="1">
      <alignment vertical="center" wrapText="1"/>
    </xf>
    <xf numFmtId="176" fontId="0" fillId="0" borderId="11" xfId="0" applyNumberFormat="1" applyBorder="1" applyAlignment="1">
      <alignment vertical="center" wrapText="1"/>
    </xf>
    <xf numFmtId="0" fontId="0" fillId="0" borderId="11" xfId="0" applyBorder="1" applyAlignment="1">
      <alignmen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vertical="center" wrapText="1" shrinkToFit="1"/>
    </xf>
    <xf numFmtId="176" fontId="7" fillId="0" borderId="11" xfId="0" applyNumberFormat="1" applyFont="1" applyFill="1" applyBorder="1" applyAlignment="1">
      <alignment horizontal="center" vertical="center" wrapText="1"/>
    </xf>
    <xf numFmtId="176" fontId="7" fillId="0" borderId="11" xfId="0" applyNumberFormat="1" applyFont="1" applyFill="1" applyBorder="1" applyAlignment="1">
      <alignment horizontal="center" vertical="center" wrapText="1" shrinkToFit="1"/>
    </xf>
    <xf numFmtId="176" fontId="7" fillId="33" borderId="11" xfId="0" applyNumberFormat="1" applyFont="1" applyFill="1" applyBorder="1" applyAlignment="1">
      <alignment horizontal="center" vertical="center" wrapText="1"/>
    </xf>
    <xf numFmtId="0" fontId="49" fillId="0" borderId="11" xfId="0" applyFont="1" applyBorder="1" applyAlignment="1">
      <alignment horizontal="center" vertical="center" wrapText="1" shrinkToFit="1"/>
    </xf>
    <xf numFmtId="0" fontId="0" fillId="0" borderId="11" xfId="0" applyBorder="1" applyAlignment="1">
      <alignment vertical="center" wrapText="1" shrinkToFit="1"/>
    </xf>
    <xf numFmtId="0" fontId="0" fillId="0" borderId="17" xfId="0" applyBorder="1" applyAlignment="1">
      <alignment horizontal="left" vertical="center" wrapText="1"/>
    </xf>
    <xf numFmtId="0" fontId="0" fillId="0" borderId="18" xfId="0"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81"/>
  <sheetViews>
    <sheetView zoomScale="70" zoomScaleNormal="70" workbookViewId="0" topLeftCell="A1">
      <selection activeCell="A1" sqref="A1:IV2"/>
    </sheetView>
  </sheetViews>
  <sheetFormatPr defaultColWidth="8.7109375" defaultRowHeight="15"/>
  <cols>
    <col min="1" max="1" width="4.8515625" style="31" customWidth="1"/>
    <col min="2" max="2" width="46.421875" style="1" customWidth="1"/>
    <col min="3" max="3" width="9.28125" style="1" customWidth="1"/>
    <col min="4" max="4" width="5.00390625" style="1" customWidth="1"/>
    <col min="5" max="5" width="11.421875" style="32" customWidth="1"/>
    <col min="6" max="6" width="7.140625" style="1" customWidth="1"/>
    <col min="7" max="7" width="4.421875" style="1" customWidth="1"/>
    <col min="8" max="8" width="7.57421875" style="1" customWidth="1"/>
    <col min="9" max="9" width="10.8515625" style="1" customWidth="1"/>
    <col min="10" max="10" width="11.7109375" style="1" customWidth="1"/>
    <col min="11" max="11" width="16.7109375" style="1" customWidth="1"/>
    <col min="12" max="12" width="7.421875" style="1" customWidth="1"/>
    <col min="13" max="13" width="10.8515625" style="1" customWidth="1"/>
    <col min="14" max="14" width="8.28125" style="1" customWidth="1"/>
    <col min="15" max="15" width="8.00390625" style="1" customWidth="1"/>
    <col min="16" max="16" width="10.7109375" style="32" customWidth="1"/>
    <col min="17" max="17" width="12.421875" style="1" customWidth="1"/>
    <col min="18" max="18" width="4.421875" style="1" customWidth="1"/>
    <col min="19" max="19" width="4.57421875" style="1" customWidth="1"/>
    <col min="20" max="32" width="9.00390625" style="1" bestFit="1" customWidth="1"/>
    <col min="33" max="16384" width="8.7109375" style="1" customWidth="1"/>
  </cols>
  <sheetData>
    <row r="1" spans="1:19" ht="43.5" customHeight="1">
      <c r="A1" s="33" t="s">
        <v>0</v>
      </c>
      <c r="B1" s="33"/>
      <c r="C1" s="33"/>
      <c r="D1" s="33"/>
      <c r="E1" s="33"/>
      <c r="F1" s="33"/>
      <c r="G1" s="33"/>
      <c r="H1" s="33"/>
      <c r="I1" s="33"/>
      <c r="J1" s="33"/>
      <c r="K1" s="33"/>
      <c r="L1" s="33"/>
      <c r="M1" s="33"/>
      <c r="N1" s="33"/>
      <c r="O1" s="33"/>
      <c r="P1" s="33"/>
      <c r="Q1" s="33"/>
      <c r="R1" s="33"/>
      <c r="S1" s="33"/>
    </row>
    <row r="2" spans="1:19" ht="30" customHeight="1">
      <c r="A2" s="5" t="s">
        <v>1</v>
      </c>
      <c r="B2" s="5"/>
      <c r="C2" s="5"/>
      <c r="D2" s="5"/>
      <c r="E2" s="5"/>
      <c r="F2" s="5"/>
      <c r="G2" s="5"/>
      <c r="H2" s="5"/>
      <c r="I2" s="5"/>
      <c r="J2" s="5"/>
      <c r="K2" s="5"/>
      <c r="L2" s="5"/>
      <c r="M2" s="5"/>
      <c r="N2" s="5"/>
      <c r="O2" s="5"/>
      <c r="P2" s="5"/>
      <c r="Q2" s="5"/>
      <c r="R2" s="5"/>
      <c r="S2" s="5"/>
    </row>
    <row r="3" spans="1:19" ht="30" customHeight="1">
      <c r="A3" s="34" t="s">
        <v>2</v>
      </c>
      <c r="B3" s="35" t="s">
        <v>3</v>
      </c>
      <c r="C3" s="35" t="s">
        <v>4</v>
      </c>
      <c r="D3" s="35" t="s">
        <v>5</v>
      </c>
      <c r="E3" s="36" t="s">
        <v>6</v>
      </c>
      <c r="F3" s="35" t="s">
        <v>7</v>
      </c>
      <c r="G3" s="35" t="s">
        <v>8</v>
      </c>
      <c r="H3" s="35" t="s">
        <v>9</v>
      </c>
      <c r="I3" s="35" t="s">
        <v>10</v>
      </c>
      <c r="J3" s="35" t="s">
        <v>11</v>
      </c>
      <c r="K3" s="35" t="s">
        <v>12</v>
      </c>
      <c r="L3" s="35" t="s">
        <v>13</v>
      </c>
      <c r="M3" s="55" t="s">
        <v>14</v>
      </c>
      <c r="N3" s="35" t="s">
        <v>15</v>
      </c>
      <c r="O3" s="35" t="s">
        <v>16</v>
      </c>
      <c r="P3" s="36" t="s">
        <v>17</v>
      </c>
      <c r="Q3" s="59" t="s">
        <v>18</v>
      </c>
      <c r="R3" s="60" t="s">
        <v>19</v>
      </c>
      <c r="S3" s="60" t="s">
        <v>20</v>
      </c>
    </row>
    <row r="4" spans="1:19" ht="49.5" customHeight="1">
      <c r="A4" s="37">
        <v>1</v>
      </c>
      <c r="B4" s="37" t="s">
        <v>21</v>
      </c>
      <c r="C4" s="37" t="s">
        <v>22</v>
      </c>
      <c r="D4" s="37" t="s">
        <v>23</v>
      </c>
      <c r="E4" s="32">
        <v>30987</v>
      </c>
      <c r="F4" s="38" t="s">
        <v>24</v>
      </c>
      <c r="G4" s="39" t="s">
        <v>25</v>
      </c>
      <c r="H4" s="37" t="s">
        <v>26</v>
      </c>
      <c r="I4" s="38" t="s">
        <v>27</v>
      </c>
      <c r="J4" s="38">
        <v>15809315705</v>
      </c>
      <c r="K4" s="38" t="s">
        <v>28</v>
      </c>
      <c r="L4" s="37" t="s">
        <v>29</v>
      </c>
      <c r="M4" s="37" t="s">
        <v>30</v>
      </c>
      <c r="N4" s="37" t="s">
        <v>30</v>
      </c>
      <c r="O4" s="37" t="s">
        <v>30</v>
      </c>
      <c r="P4" s="56">
        <v>43313</v>
      </c>
      <c r="Q4" s="37" t="s">
        <v>31</v>
      </c>
      <c r="R4" s="38"/>
      <c r="S4" s="50"/>
    </row>
    <row r="5" spans="1:19" ht="49.5" customHeight="1">
      <c r="A5" s="37">
        <v>2</v>
      </c>
      <c r="B5" s="37" t="s">
        <v>32</v>
      </c>
      <c r="C5" s="37" t="s">
        <v>33</v>
      </c>
      <c r="D5" s="37" t="s">
        <v>34</v>
      </c>
      <c r="E5" s="40">
        <v>27942</v>
      </c>
      <c r="F5" s="38" t="s">
        <v>24</v>
      </c>
      <c r="G5" s="39" t="s">
        <v>35</v>
      </c>
      <c r="H5" s="37" t="s">
        <v>36</v>
      </c>
      <c r="I5" s="38" t="s">
        <v>27</v>
      </c>
      <c r="J5" s="38">
        <v>18993080869</v>
      </c>
      <c r="K5" s="38" t="s">
        <v>37</v>
      </c>
      <c r="L5" s="37" t="s">
        <v>29</v>
      </c>
      <c r="M5" s="37" t="s">
        <v>38</v>
      </c>
      <c r="N5" s="37" t="s">
        <v>38</v>
      </c>
      <c r="O5" s="37" t="s">
        <v>39</v>
      </c>
      <c r="P5" s="56">
        <v>43539</v>
      </c>
      <c r="Q5" s="37" t="s">
        <v>40</v>
      </c>
      <c r="R5" s="38"/>
      <c r="S5" s="50"/>
    </row>
    <row r="6" spans="1:19" ht="49.5" customHeight="1">
      <c r="A6" s="37">
        <v>3</v>
      </c>
      <c r="B6" s="41" t="s">
        <v>41</v>
      </c>
      <c r="C6" s="41" t="s">
        <v>42</v>
      </c>
      <c r="D6" s="37" t="s">
        <v>23</v>
      </c>
      <c r="E6" s="40">
        <v>24929</v>
      </c>
      <c r="F6" s="38" t="s">
        <v>43</v>
      </c>
      <c r="G6" s="39" t="s">
        <v>44</v>
      </c>
      <c r="H6" s="37" t="s">
        <v>36</v>
      </c>
      <c r="I6" s="38" t="s">
        <v>27</v>
      </c>
      <c r="J6" s="38">
        <v>18919181708</v>
      </c>
      <c r="K6" s="38" t="s">
        <v>45</v>
      </c>
      <c r="L6" s="41" t="s">
        <v>46</v>
      </c>
      <c r="M6" s="41" t="s">
        <v>47</v>
      </c>
      <c r="N6" s="37" t="s">
        <v>48</v>
      </c>
      <c r="O6" s="37" t="s">
        <v>30</v>
      </c>
      <c r="P6" s="56">
        <v>43800</v>
      </c>
      <c r="Q6" s="37" t="s">
        <v>49</v>
      </c>
      <c r="R6" s="38"/>
      <c r="S6" s="50"/>
    </row>
    <row r="7" spans="1:19" ht="49.5" customHeight="1">
      <c r="A7" s="37">
        <v>4</v>
      </c>
      <c r="B7" s="41" t="s">
        <v>50</v>
      </c>
      <c r="C7" s="41" t="s">
        <v>51</v>
      </c>
      <c r="D7" s="37" t="s">
        <v>23</v>
      </c>
      <c r="E7" s="40">
        <v>29434</v>
      </c>
      <c r="F7" s="38" t="s">
        <v>43</v>
      </c>
      <c r="G7" s="39" t="s">
        <v>25</v>
      </c>
      <c r="H7" s="37" t="s">
        <v>52</v>
      </c>
      <c r="I7" s="38" t="s">
        <v>27</v>
      </c>
      <c r="J7" s="38">
        <v>13609357233</v>
      </c>
      <c r="K7" s="38" t="s">
        <v>53</v>
      </c>
      <c r="L7" s="41" t="s">
        <v>54</v>
      </c>
      <c r="M7" s="41" t="s">
        <v>30</v>
      </c>
      <c r="N7" s="37" t="s">
        <v>55</v>
      </c>
      <c r="O7" s="37" t="s">
        <v>30</v>
      </c>
      <c r="P7" s="56">
        <v>43221</v>
      </c>
      <c r="Q7" s="37" t="s">
        <v>56</v>
      </c>
      <c r="R7" s="38"/>
      <c r="S7" s="50"/>
    </row>
    <row r="8" spans="1:19" ht="49.5" customHeight="1">
      <c r="A8" s="37">
        <v>5</v>
      </c>
      <c r="B8" s="41" t="s">
        <v>57</v>
      </c>
      <c r="C8" s="41" t="s">
        <v>58</v>
      </c>
      <c r="D8" s="37" t="s">
        <v>23</v>
      </c>
      <c r="E8" s="40">
        <v>28764</v>
      </c>
      <c r="F8" s="38" t="s">
        <v>24</v>
      </c>
      <c r="G8" s="39" t="s">
        <v>25</v>
      </c>
      <c r="H8" s="37" t="s">
        <v>52</v>
      </c>
      <c r="I8" s="38" t="s">
        <v>27</v>
      </c>
      <c r="J8" s="38">
        <v>18919159382</v>
      </c>
      <c r="K8" s="38"/>
      <c r="L8" s="41" t="s">
        <v>29</v>
      </c>
      <c r="M8" s="41" t="s">
        <v>59</v>
      </c>
      <c r="N8" s="41" t="s">
        <v>59</v>
      </c>
      <c r="O8" s="41" t="s">
        <v>59</v>
      </c>
      <c r="P8" s="56">
        <v>43779</v>
      </c>
      <c r="Q8" s="37" t="s">
        <v>60</v>
      </c>
      <c r="R8" s="38"/>
      <c r="S8" s="50"/>
    </row>
    <row r="9" spans="1:19" ht="49.5" customHeight="1">
      <c r="A9" s="37">
        <v>6</v>
      </c>
      <c r="B9" s="41" t="s">
        <v>61</v>
      </c>
      <c r="C9" s="41" t="s">
        <v>62</v>
      </c>
      <c r="D9" s="37" t="s">
        <v>23</v>
      </c>
      <c r="E9" s="40">
        <v>28065</v>
      </c>
      <c r="F9" s="38" t="s">
        <v>24</v>
      </c>
      <c r="G9" s="39" t="s">
        <v>35</v>
      </c>
      <c r="H9" s="37" t="s">
        <v>36</v>
      </c>
      <c r="I9" s="38" t="s">
        <v>27</v>
      </c>
      <c r="J9" s="38">
        <v>18298386281</v>
      </c>
      <c r="K9" s="38"/>
      <c r="L9" s="41" t="s">
        <v>63</v>
      </c>
      <c r="M9" s="41" t="s">
        <v>64</v>
      </c>
      <c r="N9" s="41" t="s">
        <v>64</v>
      </c>
      <c r="O9" s="41" t="s">
        <v>64</v>
      </c>
      <c r="P9" s="56">
        <v>43221</v>
      </c>
      <c r="Q9" s="37" t="s">
        <v>65</v>
      </c>
      <c r="R9" s="38"/>
      <c r="S9" s="50"/>
    </row>
    <row r="10" spans="1:19" ht="49.5" customHeight="1">
      <c r="A10" s="37">
        <v>7</v>
      </c>
      <c r="B10" s="41" t="s">
        <v>66</v>
      </c>
      <c r="C10" s="41" t="s">
        <v>67</v>
      </c>
      <c r="D10" s="37" t="s">
        <v>23</v>
      </c>
      <c r="E10" s="40">
        <v>29738</v>
      </c>
      <c r="F10" s="38" t="s">
        <v>24</v>
      </c>
      <c r="G10" s="39" t="s">
        <v>25</v>
      </c>
      <c r="H10" s="37" t="s">
        <v>36</v>
      </c>
      <c r="I10" s="38" t="s">
        <v>27</v>
      </c>
      <c r="J10" s="38">
        <v>13893184473</v>
      </c>
      <c r="K10" s="38" t="s">
        <v>68</v>
      </c>
      <c r="L10" s="43" t="s">
        <v>69</v>
      </c>
      <c r="M10" s="41" t="s">
        <v>70</v>
      </c>
      <c r="N10" s="41" t="s">
        <v>70</v>
      </c>
      <c r="O10" s="41" t="s">
        <v>70</v>
      </c>
      <c r="P10" s="56" t="s">
        <v>71</v>
      </c>
      <c r="Q10" s="37" t="s">
        <v>72</v>
      </c>
      <c r="R10" s="38"/>
      <c r="S10" s="50"/>
    </row>
    <row r="11" spans="1:19" ht="49.5" customHeight="1">
      <c r="A11" s="37">
        <v>8</v>
      </c>
      <c r="B11" s="41" t="s">
        <v>73</v>
      </c>
      <c r="C11" s="41" t="s">
        <v>74</v>
      </c>
      <c r="D11" s="37" t="s">
        <v>34</v>
      </c>
      <c r="E11" s="40">
        <v>20621</v>
      </c>
      <c r="F11" s="38" t="s">
        <v>24</v>
      </c>
      <c r="G11" s="39" t="s">
        <v>25</v>
      </c>
      <c r="H11" s="37" t="s">
        <v>36</v>
      </c>
      <c r="I11" s="38" t="s">
        <v>27</v>
      </c>
      <c r="J11" s="38">
        <v>13909410969</v>
      </c>
      <c r="K11" s="38" t="s">
        <v>75</v>
      </c>
      <c r="L11" s="41" t="s">
        <v>76</v>
      </c>
      <c r="M11" s="41" t="s">
        <v>77</v>
      </c>
      <c r="N11" s="41" t="s">
        <v>77</v>
      </c>
      <c r="O11" s="41" t="s">
        <v>39</v>
      </c>
      <c r="P11" s="57">
        <v>43647</v>
      </c>
      <c r="Q11" s="46" t="s">
        <v>78</v>
      </c>
      <c r="R11" s="38"/>
      <c r="S11" s="50"/>
    </row>
    <row r="12" spans="1:19" ht="49.5" customHeight="1">
      <c r="A12" s="37">
        <v>9</v>
      </c>
      <c r="B12" s="41" t="s">
        <v>79</v>
      </c>
      <c r="C12" s="41" t="s">
        <v>80</v>
      </c>
      <c r="D12" s="37" t="s">
        <v>23</v>
      </c>
      <c r="E12" s="40">
        <v>30834</v>
      </c>
      <c r="F12" s="38" t="s">
        <v>24</v>
      </c>
      <c r="G12" s="39" t="s">
        <v>25</v>
      </c>
      <c r="H12" s="37" t="s">
        <v>52</v>
      </c>
      <c r="I12" s="38" t="s">
        <v>27</v>
      </c>
      <c r="J12" s="38">
        <v>13993125299</v>
      </c>
      <c r="K12" s="38"/>
      <c r="L12" s="41" t="s">
        <v>29</v>
      </c>
      <c r="M12" s="41" t="s">
        <v>81</v>
      </c>
      <c r="N12" s="37" t="s">
        <v>82</v>
      </c>
      <c r="O12" s="37" t="s">
        <v>83</v>
      </c>
      <c r="P12" s="56" t="s">
        <v>84</v>
      </c>
      <c r="Q12" s="37" t="s">
        <v>85</v>
      </c>
      <c r="R12" s="38"/>
      <c r="S12" s="50"/>
    </row>
    <row r="13" spans="1:19" ht="49.5" customHeight="1">
      <c r="A13" s="37">
        <v>10</v>
      </c>
      <c r="B13" s="41" t="s">
        <v>86</v>
      </c>
      <c r="C13" s="41" t="s">
        <v>87</v>
      </c>
      <c r="D13" s="37" t="s">
        <v>23</v>
      </c>
      <c r="E13" s="40">
        <v>29618</v>
      </c>
      <c r="F13" s="38" t="s">
        <v>24</v>
      </c>
      <c r="G13" s="39" t="s">
        <v>25</v>
      </c>
      <c r="H13" s="37" t="s">
        <v>52</v>
      </c>
      <c r="I13" s="38" t="s">
        <v>27</v>
      </c>
      <c r="J13" s="38">
        <v>18309317856</v>
      </c>
      <c r="K13" s="38" t="s">
        <v>88</v>
      </c>
      <c r="L13" s="41" t="s">
        <v>63</v>
      </c>
      <c r="M13" s="41" t="s">
        <v>89</v>
      </c>
      <c r="N13" s="37" t="s">
        <v>89</v>
      </c>
      <c r="O13" s="37" t="s">
        <v>59</v>
      </c>
      <c r="P13" s="56">
        <v>43800</v>
      </c>
      <c r="Q13" s="37" t="s">
        <v>90</v>
      </c>
      <c r="R13" s="38"/>
      <c r="S13" s="50"/>
    </row>
    <row r="14" spans="1:19" ht="49.5" customHeight="1">
      <c r="A14" s="37">
        <v>11</v>
      </c>
      <c r="B14" s="41" t="s">
        <v>91</v>
      </c>
      <c r="C14" s="41" t="s">
        <v>92</v>
      </c>
      <c r="D14" s="37" t="s">
        <v>23</v>
      </c>
      <c r="E14" s="42" t="s">
        <v>93</v>
      </c>
      <c r="F14" s="38" t="s">
        <v>24</v>
      </c>
      <c r="G14" s="39" t="s">
        <v>25</v>
      </c>
      <c r="H14" s="37" t="s">
        <v>52</v>
      </c>
      <c r="I14" s="38" t="s">
        <v>27</v>
      </c>
      <c r="J14" s="38">
        <v>15339833816</v>
      </c>
      <c r="K14" s="38" t="s">
        <v>94</v>
      </c>
      <c r="L14" s="43" t="s">
        <v>95</v>
      </c>
      <c r="M14" s="41" t="s">
        <v>30</v>
      </c>
      <c r="N14" s="41" t="s">
        <v>30</v>
      </c>
      <c r="O14" s="41" t="s">
        <v>30</v>
      </c>
      <c r="P14" s="56">
        <v>43617</v>
      </c>
      <c r="Q14" s="37" t="s">
        <v>96</v>
      </c>
      <c r="S14" s="50"/>
    </row>
    <row r="15" spans="1:19" ht="49.5" customHeight="1">
      <c r="A15" s="37">
        <v>12</v>
      </c>
      <c r="B15" s="41" t="s">
        <v>97</v>
      </c>
      <c r="C15" s="41" t="s">
        <v>98</v>
      </c>
      <c r="D15" s="37" t="s">
        <v>34</v>
      </c>
      <c r="E15" s="40">
        <v>27395</v>
      </c>
      <c r="F15" s="38" t="s">
        <v>24</v>
      </c>
      <c r="G15" s="39" t="s">
        <v>25</v>
      </c>
      <c r="H15" s="37" t="s">
        <v>52</v>
      </c>
      <c r="I15" s="38" t="s">
        <v>27</v>
      </c>
      <c r="J15" s="38">
        <v>18119409527</v>
      </c>
      <c r="K15" s="38"/>
      <c r="L15" s="41" t="s">
        <v>99</v>
      </c>
      <c r="M15" s="41" t="s">
        <v>100</v>
      </c>
      <c r="N15" s="37" t="s">
        <v>101</v>
      </c>
      <c r="O15" s="37" t="s">
        <v>83</v>
      </c>
      <c r="P15" s="56">
        <v>43800</v>
      </c>
      <c r="Q15" s="37" t="s">
        <v>102</v>
      </c>
      <c r="R15" s="38"/>
      <c r="S15" s="50"/>
    </row>
    <row r="16" spans="1:19" ht="49.5" customHeight="1">
      <c r="A16" s="37">
        <v>13</v>
      </c>
      <c r="B16" s="41" t="s">
        <v>103</v>
      </c>
      <c r="C16" s="41" t="s">
        <v>104</v>
      </c>
      <c r="D16" s="37" t="s">
        <v>34</v>
      </c>
      <c r="E16" s="40">
        <v>29526</v>
      </c>
      <c r="F16" s="38" t="s">
        <v>24</v>
      </c>
      <c r="G16" s="39" t="s">
        <v>35</v>
      </c>
      <c r="H16" s="37" t="s">
        <v>36</v>
      </c>
      <c r="I16" s="38" t="s">
        <v>27</v>
      </c>
      <c r="J16" s="38">
        <v>13909480080</v>
      </c>
      <c r="K16" s="38"/>
      <c r="L16" s="41" t="s">
        <v>29</v>
      </c>
      <c r="M16" s="41" t="s">
        <v>105</v>
      </c>
      <c r="N16" s="41" t="s">
        <v>105</v>
      </c>
      <c r="O16" s="41" t="s">
        <v>105</v>
      </c>
      <c r="P16" s="56">
        <v>43525</v>
      </c>
      <c r="Q16" s="37" t="s">
        <v>40</v>
      </c>
      <c r="R16" s="38"/>
      <c r="S16" s="50"/>
    </row>
    <row r="17" spans="1:19" ht="49.5" customHeight="1">
      <c r="A17" s="37">
        <v>14</v>
      </c>
      <c r="B17" s="41" t="s">
        <v>106</v>
      </c>
      <c r="C17" s="41" t="s">
        <v>107</v>
      </c>
      <c r="D17" s="37" t="s">
        <v>23</v>
      </c>
      <c r="E17" s="40">
        <v>30256</v>
      </c>
      <c r="F17" s="38" t="s">
        <v>43</v>
      </c>
      <c r="G17" s="39" t="s">
        <v>25</v>
      </c>
      <c r="H17" s="37" t="s">
        <v>26</v>
      </c>
      <c r="I17" s="38" t="s">
        <v>27</v>
      </c>
      <c r="J17" s="38">
        <v>13993189530</v>
      </c>
      <c r="K17" s="38"/>
      <c r="L17" s="41" t="s">
        <v>29</v>
      </c>
      <c r="M17" s="41" t="s">
        <v>108</v>
      </c>
      <c r="N17" s="37" t="s">
        <v>70</v>
      </c>
      <c r="O17" s="37" t="s">
        <v>70</v>
      </c>
      <c r="P17" s="56">
        <v>43252</v>
      </c>
      <c r="Q17" s="37" t="s">
        <v>109</v>
      </c>
      <c r="R17" s="38"/>
      <c r="S17" s="50"/>
    </row>
    <row r="18" spans="1:19" ht="49.5" customHeight="1">
      <c r="A18" s="37">
        <v>15</v>
      </c>
      <c r="B18" s="41" t="s">
        <v>110</v>
      </c>
      <c r="C18" s="41" t="s">
        <v>111</v>
      </c>
      <c r="D18" s="37" t="s">
        <v>34</v>
      </c>
      <c r="E18" s="40">
        <v>26696</v>
      </c>
      <c r="F18" s="38" t="s">
        <v>24</v>
      </c>
      <c r="G18" s="39" t="s">
        <v>35</v>
      </c>
      <c r="H18" s="37" t="s">
        <v>52</v>
      </c>
      <c r="I18" s="38" t="s">
        <v>27</v>
      </c>
      <c r="J18" s="38">
        <v>13369312938</v>
      </c>
      <c r="K18" s="38"/>
      <c r="L18" s="41" t="s">
        <v>29</v>
      </c>
      <c r="M18" s="41" t="s">
        <v>112</v>
      </c>
      <c r="N18" s="41" t="s">
        <v>112</v>
      </c>
      <c r="O18" s="41" t="s">
        <v>113</v>
      </c>
      <c r="P18" s="56">
        <v>43405</v>
      </c>
      <c r="Q18" s="37" t="s">
        <v>114</v>
      </c>
      <c r="R18" s="38"/>
      <c r="S18" s="50"/>
    </row>
    <row r="19" spans="1:19" ht="49.5" customHeight="1">
      <c r="A19" s="37">
        <v>16</v>
      </c>
      <c r="B19" s="41" t="s">
        <v>115</v>
      </c>
      <c r="C19" s="41" t="s">
        <v>116</v>
      </c>
      <c r="D19" s="37" t="s">
        <v>34</v>
      </c>
      <c r="E19" s="40">
        <v>23559</v>
      </c>
      <c r="F19" s="38" t="s">
        <v>24</v>
      </c>
      <c r="G19" s="39" t="s">
        <v>25</v>
      </c>
      <c r="H19" s="37" t="s">
        <v>36</v>
      </c>
      <c r="I19" s="38" t="s">
        <v>27</v>
      </c>
      <c r="J19" s="38">
        <v>18919159368</v>
      </c>
      <c r="K19" s="38" t="s">
        <v>117</v>
      </c>
      <c r="L19" s="41" t="s">
        <v>118</v>
      </c>
      <c r="M19" s="41" t="s">
        <v>119</v>
      </c>
      <c r="N19" s="37" t="s">
        <v>83</v>
      </c>
      <c r="O19" s="37" t="s">
        <v>83</v>
      </c>
      <c r="P19" s="56">
        <v>43374</v>
      </c>
      <c r="Q19" s="37" t="s">
        <v>120</v>
      </c>
      <c r="R19" s="38"/>
      <c r="S19" s="50"/>
    </row>
    <row r="20" spans="1:19" ht="49.5" customHeight="1">
      <c r="A20" s="37">
        <v>17</v>
      </c>
      <c r="B20" s="41" t="s">
        <v>121</v>
      </c>
      <c r="C20" s="41" t="s">
        <v>122</v>
      </c>
      <c r="D20" s="37" t="s">
        <v>23</v>
      </c>
      <c r="E20" s="40">
        <v>29129</v>
      </c>
      <c r="F20" s="38" t="s">
        <v>24</v>
      </c>
      <c r="G20" s="39" t="s">
        <v>35</v>
      </c>
      <c r="H20" s="37" t="s">
        <v>36</v>
      </c>
      <c r="I20" s="38" t="s">
        <v>27</v>
      </c>
      <c r="J20" s="38">
        <v>13519651703</v>
      </c>
      <c r="K20" s="38"/>
      <c r="L20" s="41" t="s">
        <v>63</v>
      </c>
      <c r="M20" s="41" t="s">
        <v>123</v>
      </c>
      <c r="N20" s="37" t="s">
        <v>124</v>
      </c>
      <c r="O20" s="37" t="s">
        <v>83</v>
      </c>
      <c r="P20" s="56">
        <v>43344</v>
      </c>
      <c r="Q20" s="37" t="s">
        <v>102</v>
      </c>
      <c r="R20" s="38"/>
      <c r="S20" s="50"/>
    </row>
    <row r="21" spans="1:19" ht="49.5" customHeight="1">
      <c r="A21" s="37">
        <v>18</v>
      </c>
      <c r="B21" s="41" t="s">
        <v>125</v>
      </c>
      <c r="C21" s="41" t="s">
        <v>126</v>
      </c>
      <c r="D21" s="37" t="s">
        <v>23</v>
      </c>
      <c r="E21" s="40">
        <v>30713</v>
      </c>
      <c r="F21" s="38" t="s">
        <v>24</v>
      </c>
      <c r="G21" s="39" t="s">
        <v>25</v>
      </c>
      <c r="H21" s="37" t="s">
        <v>26</v>
      </c>
      <c r="I21" s="38" t="s">
        <v>27</v>
      </c>
      <c r="J21" s="38">
        <v>13893135081</v>
      </c>
      <c r="K21" s="38"/>
      <c r="L21" s="43" t="s">
        <v>69</v>
      </c>
      <c r="M21" s="41" t="s">
        <v>30</v>
      </c>
      <c r="N21" s="41" t="s">
        <v>30</v>
      </c>
      <c r="O21" s="41" t="s">
        <v>30</v>
      </c>
      <c r="P21" s="56">
        <v>43646</v>
      </c>
      <c r="Q21" s="37" t="s">
        <v>127</v>
      </c>
      <c r="R21" s="38"/>
      <c r="S21" s="50"/>
    </row>
    <row r="22" spans="1:19" ht="49.5" customHeight="1">
      <c r="A22" s="37">
        <v>19</v>
      </c>
      <c r="B22" s="41" t="s">
        <v>128</v>
      </c>
      <c r="C22" s="41" t="s">
        <v>129</v>
      </c>
      <c r="D22" s="37" t="s">
        <v>23</v>
      </c>
      <c r="E22" s="40">
        <v>29983</v>
      </c>
      <c r="F22" s="38" t="s">
        <v>24</v>
      </c>
      <c r="G22" s="39" t="s">
        <v>25</v>
      </c>
      <c r="H22" s="37" t="s">
        <v>52</v>
      </c>
      <c r="I22" s="38" t="s">
        <v>27</v>
      </c>
      <c r="J22" s="38">
        <v>18693938926</v>
      </c>
      <c r="K22" s="38" t="s">
        <v>130</v>
      </c>
      <c r="L22" s="41" t="s">
        <v>54</v>
      </c>
      <c r="M22" s="41" t="s">
        <v>30</v>
      </c>
      <c r="N22" s="41" t="s">
        <v>30</v>
      </c>
      <c r="O22" s="41" t="s">
        <v>30</v>
      </c>
      <c r="P22" s="56">
        <v>43160</v>
      </c>
      <c r="Q22" s="37" t="s">
        <v>131</v>
      </c>
      <c r="R22" s="38"/>
      <c r="S22" s="50"/>
    </row>
    <row r="23" spans="1:19" ht="49.5" customHeight="1">
      <c r="A23" s="37">
        <v>20</v>
      </c>
      <c r="B23" s="41" t="s">
        <v>132</v>
      </c>
      <c r="C23" s="41" t="s">
        <v>133</v>
      </c>
      <c r="D23" s="37" t="s">
        <v>23</v>
      </c>
      <c r="E23" s="40">
        <v>27912</v>
      </c>
      <c r="F23" s="38" t="s">
        <v>24</v>
      </c>
      <c r="G23" s="39" t="s">
        <v>25</v>
      </c>
      <c r="H23" s="37" t="s">
        <v>36</v>
      </c>
      <c r="I23" s="38" t="s">
        <v>27</v>
      </c>
      <c r="J23" s="38">
        <v>13993190834</v>
      </c>
      <c r="K23" s="38"/>
      <c r="L23" s="41" t="s">
        <v>29</v>
      </c>
      <c r="M23" s="41" t="s">
        <v>59</v>
      </c>
      <c r="N23" s="41" t="s">
        <v>59</v>
      </c>
      <c r="O23" s="41" t="s">
        <v>59</v>
      </c>
      <c r="P23" s="56" t="s">
        <v>134</v>
      </c>
      <c r="Q23" s="37" t="s">
        <v>135</v>
      </c>
      <c r="R23" s="38"/>
      <c r="S23" s="50"/>
    </row>
    <row r="24" spans="1:19" ht="49.5" customHeight="1">
      <c r="A24" s="37">
        <v>21</v>
      </c>
      <c r="B24" s="41" t="s">
        <v>136</v>
      </c>
      <c r="C24" s="41" t="s">
        <v>137</v>
      </c>
      <c r="D24" s="37" t="s">
        <v>23</v>
      </c>
      <c r="E24" s="40">
        <v>27515</v>
      </c>
      <c r="F24" s="38" t="s">
        <v>24</v>
      </c>
      <c r="G24" s="39" t="s">
        <v>35</v>
      </c>
      <c r="H24" s="37" t="s">
        <v>36</v>
      </c>
      <c r="I24" s="38" t="s">
        <v>27</v>
      </c>
      <c r="J24" s="38">
        <v>13519640391</v>
      </c>
      <c r="K24" s="38"/>
      <c r="L24" s="41" t="s">
        <v>63</v>
      </c>
      <c r="M24" s="41" t="s">
        <v>138</v>
      </c>
      <c r="N24" s="41" t="s">
        <v>83</v>
      </c>
      <c r="O24" s="41" t="s">
        <v>83</v>
      </c>
      <c r="P24" s="56">
        <v>43344</v>
      </c>
      <c r="Q24" s="37" t="s">
        <v>139</v>
      </c>
      <c r="R24" s="38"/>
      <c r="S24" s="50"/>
    </row>
    <row r="25" spans="1:19" s="30" customFormat="1" ht="49.5" customHeight="1">
      <c r="A25" s="39">
        <v>22</v>
      </c>
      <c r="B25" s="43" t="s">
        <v>140</v>
      </c>
      <c r="C25" s="43" t="s">
        <v>141</v>
      </c>
      <c r="D25" s="39" t="s">
        <v>23</v>
      </c>
      <c r="E25" s="44">
        <v>28764</v>
      </c>
      <c r="F25" s="45" t="s">
        <v>24</v>
      </c>
      <c r="G25" s="39" t="s">
        <v>25</v>
      </c>
      <c r="H25" s="39" t="s">
        <v>26</v>
      </c>
      <c r="I25" s="45" t="s">
        <v>27</v>
      </c>
      <c r="J25" s="45">
        <v>15294172547</v>
      </c>
      <c r="K25" s="45" t="s">
        <v>142</v>
      </c>
      <c r="L25" s="43" t="s">
        <v>29</v>
      </c>
      <c r="M25" s="43" t="s">
        <v>143</v>
      </c>
      <c r="N25" s="43" t="s">
        <v>143</v>
      </c>
      <c r="O25" s="43" t="s">
        <v>144</v>
      </c>
      <c r="P25" s="58">
        <v>43525</v>
      </c>
      <c r="Q25" s="39" t="s">
        <v>60</v>
      </c>
      <c r="R25" s="45"/>
      <c r="S25" s="48"/>
    </row>
    <row r="26" spans="1:19" ht="49.5" customHeight="1">
      <c r="A26" s="37">
        <v>23</v>
      </c>
      <c r="B26" s="41" t="s">
        <v>145</v>
      </c>
      <c r="C26" s="41" t="s">
        <v>146</v>
      </c>
      <c r="D26" s="37" t="s">
        <v>23</v>
      </c>
      <c r="E26" s="40">
        <v>31444</v>
      </c>
      <c r="F26" s="38" t="s">
        <v>24</v>
      </c>
      <c r="G26" s="39" t="s">
        <v>25</v>
      </c>
      <c r="H26" s="46" t="s">
        <v>52</v>
      </c>
      <c r="I26" s="38" t="s">
        <v>27</v>
      </c>
      <c r="J26" s="38">
        <v>13919864691</v>
      </c>
      <c r="K26" s="38" t="s">
        <v>147</v>
      </c>
      <c r="L26" s="43" t="s">
        <v>95</v>
      </c>
      <c r="M26" s="41" t="s">
        <v>148</v>
      </c>
      <c r="N26" s="41" t="s">
        <v>148</v>
      </c>
      <c r="O26" s="41" t="s">
        <v>149</v>
      </c>
      <c r="P26" s="56">
        <v>43770</v>
      </c>
      <c r="Q26" s="37" t="s">
        <v>150</v>
      </c>
      <c r="R26" s="38"/>
      <c r="S26" s="50"/>
    </row>
    <row r="27" spans="1:19" s="30" customFormat="1" ht="49.5" customHeight="1">
      <c r="A27" s="39">
        <v>24</v>
      </c>
      <c r="B27" s="43" t="s">
        <v>151</v>
      </c>
      <c r="C27" s="43" t="s">
        <v>152</v>
      </c>
      <c r="D27" s="39" t="s">
        <v>23</v>
      </c>
      <c r="E27" s="47">
        <v>26268</v>
      </c>
      <c r="F27" s="48" t="s">
        <v>43</v>
      </c>
      <c r="G27" s="48" t="s">
        <v>44</v>
      </c>
      <c r="H27" s="48" t="s">
        <v>52</v>
      </c>
      <c r="I27" s="45" t="s">
        <v>27</v>
      </c>
      <c r="J27" s="48">
        <v>18919159356</v>
      </c>
      <c r="K27" s="48"/>
      <c r="L27" s="43" t="s">
        <v>63</v>
      </c>
      <c r="M27" s="43" t="s">
        <v>153</v>
      </c>
      <c r="N27" s="43" t="s">
        <v>153</v>
      </c>
      <c r="O27" s="43" t="s">
        <v>153</v>
      </c>
      <c r="P27" s="58">
        <v>43160</v>
      </c>
      <c r="Q27" s="39" t="s">
        <v>154</v>
      </c>
      <c r="R27" s="48"/>
      <c r="S27" s="48"/>
    </row>
    <row r="28" spans="1:19" ht="49.5" customHeight="1">
      <c r="A28" s="39">
        <v>25</v>
      </c>
      <c r="B28" s="41" t="s">
        <v>155</v>
      </c>
      <c r="C28" s="41" t="s">
        <v>156</v>
      </c>
      <c r="D28" s="37" t="s">
        <v>34</v>
      </c>
      <c r="E28" s="49">
        <v>25781</v>
      </c>
      <c r="F28" s="50" t="s">
        <v>43</v>
      </c>
      <c r="G28" s="50" t="s">
        <v>44</v>
      </c>
      <c r="H28" s="50" t="s">
        <v>36</v>
      </c>
      <c r="I28" s="38" t="s">
        <v>27</v>
      </c>
      <c r="J28" s="50">
        <v>13679487917</v>
      </c>
      <c r="K28" s="50" t="s">
        <v>157</v>
      </c>
      <c r="L28" s="41" t="s">
        <v>63</v>
      </c>
      <c r="M28" s="41" t="s">
        <v>158</v>
      </c>
      <c r="N28" s="50" t="s">
        <v>159</v>
      </c>
      <c r="O28" s="50" t="s">
        <v>59</v>
      </c>
      <c r="P28" s="56">
        <v>43221</v>
      </c>
      <c r="Q28" s="37" t="s">
        <v>160</v>
      </c>
      <c r="R28" s="50"/>
      <c r="S28" s="50"/>
    </row>
    <row r="29" spans="1:19" ht="49.5" customHeight="1">
      <c r="A29" s="39">
        <v>26</v>
      </c>
      <c r="B29" s="37" t="s">
        <v>161</v>
      </c>
      <c r="C29" s="37" t="s">
        <v>162</v>
      </c>
      <c r="D29" s="37" t="s">
        <v>23</v>
      </c>
      <c r="E29" s="49">
        <v>23193</v>
      </c>
      <c r="F29" s="50" t="s">
        <v>24</v>
      </c>
      <c r="G29" s="50" t="s">
        <v>25</v>
      </c>
      <c r="H29" s="50" t="s">
        <v>36</v>
      </c>
      <c r="I29" s="38" t="s">
        <v>27</v>
      </c>
      <c r="J29" s="50">
        <v>13993195376</v>
      </c>
      <c r="K29" s="50" t="s">
        <v>163</v>
      </c>
      <c r="L29" s="37" t="s">
        <v>164</v>
      </c>
      <c r="M29" s="37" t="s">
        <v>83</v>
      </c>
      <c r="N29" s="37" t="s">
        <v>83</v>
      </c>
      <c r="O29" s="37" t="s">
        <v>83</v>
      </c>
      <c r="P29" s="56" t="s">
        <v>165</v>
      </c>
      <c r="Q29" s="37" t="s">
        <v>166</v>
      </c>
      <c r="R29" s="50"/>
      <c r="S29" s="50"/>
    </row>
    <row r="30" spans="1:19" ht="21.75" customHeight="1">
      <c r="A30" s="51" t="s">
        <v>167</v>
      </c>
      <c r="B30" s="52"/>
      <c r="C30" s="52"/>
      <c r="D30" s="52"/>
      <c r="E30" s="52"/>
      <c r="F30" s="52"/>
      <c r="G30" s="52"/>
      <c r="H30" s="52"/>
      <c r="I30" s="52"/>
      <c r="J30" s="52"/>
      <c r="K30" s="52"/>
      <c r="L30" s="52"/>
      <c r="M30" s="52"/>
      <c r="N30" s="52"/>
      <c r="O30" s="52"/>
      <c r="P30" s="52"/>
      <c r="Q30" s="52"/>
      <c r="R30" s="52"/>
      <c r="S30" s="61"/>
    </row>
    <row r="31" spans="1:19" ht="48" customHeight="1">
      <c r="A31" s="53"/>
      <c r="B31" s="54"/>
      <c r="C31" s="54"/>
      <c r="D31" s="54"/>
      <c r="E31" s="54"/>
      <c r="F31" s="54"/>
      <c r="G31" s="54"/>
      <c r="H31" s="54"/>
      <c r="I31" s="54"/>
      <c r="J31" s="54"/>
      <c r="K31" s="54"/>
      <c r="L31" s="54"/>
      <c r="M31" s="54"/>
      <c r="N31" s="54"/>
      <c r="O31" s="54"/>
      <c r="P31" s="54"/>
      <c r="Q31" s="54"/>
      <c r="R31" s="54"/>
      <c r="S31" s="62"/>
    </row>
    <row r="32" spans="1:5" ht="30" customHeight="1">
      <c r="A32" s="1"/>
      <c r="E32" s="1"/>
    </row>
    <row r="33" spans="1:5" ht="30" customHeight="1">
      <c r="A33" s="1"/>
      <c r="E33" s="1"/>
    </row>
    <row r="34" spans="1:5" ht="30" customHeight="1">
      <c r="A34" s="1"/>
      <c r="E34" s="1"/>
    </row>
    <row r="35" spans="1:5" ht="30" customHeight="1">
      <c r="A35" s="1"/>
      <c r="E35" s="1"/>
    </row>
    <row r="36" spans="1:5" ht="30" customHeight="1">
      <c r="A36" s="1"/>
      <c r="E36" s="1"/>
    </row>
    <row r="37" spans="1:5" ht="30" customHeight="1">
      <c r="A37" s="1"/>
      <c r="E37" s="1"/>
    </row>
    <row r="38" spans="1:5" ht="30" customHeight="1">
      <c r="A38" s="1"/>
      <c r="E38" s="1"/>
    </row>
    <row r="39" spans="1:5" ht="30" customHeight="1">
      <c r="A39" s="1"/>
      <c r="E39" s="1"/>
    </row>
    <row r="40" spans="1:5" ht="30" customHeight="1">
      <c r="A40" s="1"/>
      <c r="E40" s="1"/>
    </row>
    <row r="41" spans="1:5" ht="30" customHeight="1">
      <c r="A41" s="1"/>
      <c r="E41" s="1"/>
    </row>
    <row r="42" spans="1:5" ht="30" customHeight="1">
      <c r="A42" s="1"/>
      <c r="E42" s="1"/>
    </row>
    <row r="43" spans="1:5" ht="30" customHeight="1">
      <c r="A43" s="1"/>
      <c r="E43" s="1"/>
    </row>
    <row r="44" spans="1:5" ht="30" customHeight="1">
      <c r="A44" s="1"/>
      <c r="E44" s="1"/>
    </row>
    <row r="45" spans="1:5" ht="30" customHeight="1">
      <c r="A45" s="1"/>
      <c r="E45" s="1"/>
    </row>
    <row r="46" spans="1:5" ht="30" customHeight="1">
      <c r="A46" s="1"/>
      <c r="E46" s="1"/>
    </row>
    <row r="47" spans="1:5" ht="30" customHeight="1">
      <c r="A47" s="1"/>
      <c r="E47" s="1"/>
    </row>
    <row r="48" spans="1:5" ht="30" customHeight="1">
      <c r="A48" s="1"/>
      <c r="E48" s="1"/>
    </row>
    <row r="49" spans="1:5" ht="30" customHeight="1">
      <c r="A49" s="1"/>
      <c r="E49" s="1"/>
    </row>
    <row r="50" spans="1:5" ht="30" customHeight="1">
      <c r="A50" s="1"/>
      <c r="E50" s="1"/>
    </row>
    <row r="51" spans="1:5" ht="30" customHeight="1">
      <c r="A51" s="1"/>
      <c r="E51" s="1"/>
    </row>
    <row r="52" spans="1:5" ht="30" customHeight="1">
      <c r="A52" s="1"/>
      <c r="E52" s="1"/>
    </row>
    <row r="53" spans="1:5" ht="30" customHeight="1">
      <c r="A53" s="1"/>
      <c r="E53" s="1"/>
    </row>
    <row r="54" spans="1:5" ht="30" customHeight="1">
      <c r="A54" s="1"/>
      <c r="E54" s="1"/>
    </row>
    <row r="55" spans="1:5" ht="30" customHeight="1">
      <c r="A55" s="1"/>
      <c r="E55" s="1"/>
    </row>
    <row r="56" spans="1:5" ht="30" customHeight="1">
      <c r="A56" s="1"/>
      <c r="E56" s="1"/>
    </row>
    <row r="57" spans="1:5" ht="30" customHeight="1">
      <c r="A57" s="1"/>
      <c r="E57" s="1"/>
    </row>
    <row r="58" spans="1:5" ht="30" customHeight="1">
      <c r="A58" s="1"/>
      <c r="E58" s="1"/>
    </row>
    <row r="59" spans="1:5" ht="30" customHeight="1">
      <c r="A59" s="1"/>
      <c r="E59" s="1"/>
    </row>
    <row r="60" spans="1:5" ht="30" customHeight="1">
      <c r="A60" s="1"/>
      <c r="E60" s="1"/>
    </row>
    <row r="61" spans="1:5" ht="30" customHeight="1">
      <c r="A61" s="1"/>
      <c r="E61" s="1"/>
    </row>
    <row r="62" spans="1:5" ht="30" customHeight="1">
      <c r="A62" s="1"/>
      <c r="E62" s="1"/>
    </row>
    <row r="63" spans="1:5" ht="30" customHeight="1">
      <c r="A63" s="1"/>
      <c r="E63" s="1"/>
    </row>
    <row r="64" spans="1:5" ht="30" customHeight="1">
      <c r="A64" s="1"/>
      <c r="E64" s="1"/>
    </row>
    <row r="65" spans="1:5" ht="30" customHeight="1">
      <c r="A65" s="1"/>
      <c r="E65" s="1"/>
    </row>
    <row r="66" spans="1:5" ht="30" customHeight="1">
      <c r="A66" s="1"/>
      <c r="E66" s="1"/>
    </row>
    <row r="67" spans="1:5" ht="30" customHeight="1">
      <c r="A67" s="1"/>
      <c r="E67" s="1"/>
    </row>
    <row r="68" spans="1:5" ht="30" customHeight="1">
      <c r="A68" s="1"/>
      <c r="E68" s="1"/>
    </row>
    <row r="69" spans="1:5" ht="30" customHeight="1">
      <c r="A69" s="1"/>
      <c r="E69" s="1"/>
    </row>
    <row r="70" spans="1:5" ht="30" customHeight="1">
      <c r="A70" s="1"/>
      <c r="E70" s="1"/>
    </row>
    <row r="71" spans="1:5" ht="30" customHeight="1">
      <c r="A71" s="1"/>
      <c r="E71" s="1"/>
    </row>
    <row r="72" spans="1:5" ht="30" customHeight="1">
      <c r="A72" s="1"/>
      <c r="E72" s="1"/>
    </row>
    <row r="73" spans="1:5" ht="30" customHeight="1">
      <c r="A73" s="1"/>
      <c r="E73" s="1"/>
    </row>
    <row r="74" spans="1:5" ht="30" customHeight="1">
      <c r="A74" s="1"/>
      <c r="E74" s="1"/>
    </row>
    <row r="75" spans="1:5" ht="30" customHeight="1">
      <c r="A75" s="1"/>
      <c r="E75" s="1"/>
    </row>
    <row r="76" spans="1:5" ht="30" customHeight="1">
      <c r="A76" s="1"/>
      <c r="E76" s="1"/>
    </row>
    <row r="77" spans="1:5" ht="30" customHeight="1">
      <c r="A77" s="1"/>
      <c r="E77" s="1"/>
    </row>
    <row r="78" spans="1:5" ht="30" customHeight="1">
      <c r="A78" s="1"/>
      <c r="E78" s="1"/>
    </row>
    <row r="79" spans="1:5" ht="30" customHeight="1">
      <c r="A79" s="1"/>
      <c r="E79" s="1"/>
    </row>
    <row r="80" spans="1:5" ht="30" customHeight="1">
      <c r="A80" s="1"/>
      <c r="E80" s="1"/>
    </row>
    <row r="81" spans="1:5" ht="30" customHeight="1">
      <c r="A81" s="1"/>
      <c r="E81" s="1"/>
    </row>
    <row r="82" ht="30" customHeight="1"/>
    <row r="83" ht="30" customHeight="1"/>
    <row r="84" ht="30" customHeight="1"/>
    <row r="85" ht="30" customHeight="1"/>
    <row r="86" ht="30" customHeight="1"/>
    <row r="87" ht="30" customHeight="1"/>
    <row r="88" ht="30" customHeight="1"/>
    <row r="89" ht="30" customHeight="1"/>
    <row r="90" ht="30" customHeight="1"/>
  </sheetData>
  <sheetProtection/>
  <autoFilter ref="A3:AF31"/>
  <mergeCells count="3">
    <mergeCell ref="A1:S1"/>
    <mergeCell ref="A2:S2"/>
    <mergeCell ref="A30:S31"/>
  </mergeCells>
  <dataValidations count="7">
    <dataValidation type="list" allowBlank="1" showInputMessage="1" showErrorMessage="1" errorTitle="成果形式" error="请在下拉列表中选择" sqref="L1:L3 L32:L65536">
      <formula1>"专著,译著,教材,工具书,普及读物,古籍整理作品,论文,调研报告"</formula1>
    </dataValidation>
    <dataValidation type="date" allowBlank="1" showInputMessage="1" showErrorMessage="1" promptTitle="日期示例" prompt="2018-06-01" errorTitle="日期示例" error="2018-06-01" sqref="E23 E24 E27 E1:E3 E5:E13 E15:E22 E25:E26 E28:E29 E32:E65536">
      <formula1>153</formula1>
      <formula2>43344</formula2>
    </dataValidation>
    <dataValidation allowBlank="1" showInputMessage="1" showErrorMessage="1" sqref="O3 L4:L27 L28:L29"/>
    <dataValidation type="list" allowBlank="1" showInputMessage="1" showErrorMessage="1" promptTitle="学历" prompt="请选择" errorTitle="学历" error="请选择" sqref="F14 F24 F27 F1:F3 F4:F13 F15:F23 F25:F26 F28:F29 F32:F65536">
      <formula1>"研究生,本科,专科"</formula1>
    </dataValidation>
    <dataValidation type="list" showInputMessage="1" showErrorMessage="1" promptTitle="学位" prompt="请选择" errorTitle="学位" error="请选择" sqref="G14 G24 G25 G26 G27 G1:G3 G4:G13 G15:G23 G28:G29 G32:G65536">
      <formula1>"学士,硕士,博士"</formula1>
    </dataValidation>
    <dataValidation type="list" allowBlank="1" showInputMessage="1" showErrorMessage="1" promptTitle="所属学科组" prompt="请在下拉列表中选择" errorTitle="所属学科组" error="请在下拉列表中选择" sqref="O28 O1:O2 O32:O65536">
      <formula1>"哲学,马克思主义和政治学,经济学,管理学,财会金融统计学,历史学,敦煌学文献学史学,法学,社会学,教育学,语言文学,民族宗教学,传媒图情档案信息学,体育艺术学"</formula1>
    </dataValidation>
    <dataValidation type="list" allowBlank="1" showInputMessage="1" showErrorMessage="1" promptTitle="性别" prompt="请选择性别" errorTitle="性别" error="请选择性别" sqref="D1:D3 D32:D65536">
      <formula1>"男,女"</formula1>
    </dataValidation>
  </dataValidations>
  <printOptions/>
  <pageMargins left="0.39" right="0.39" top="0.75" bottom="0.75" header="0.31" footer="0.31"/>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S27"/>
  <sheetViews>
    <sheetView tabSelected="1" workbookViewId="0" topLeftCell="A1">
      <selection activeCell="A1" sqref="A1:S1"/>
    </sheetView>
  </sheetViews>
  <sheetFormatPr defaultColWidth="9.00390625" defaultRowHeight="15"/>
  <cols>
    <col min="1" max="1" width="4.421875" style="0" customWidth="1"/>
    <col min="2" max="2" width="26.7109375" style="0" customWidth="1"/>
    <col min="3" max="3" width="6.00390625" style="0" customWidth="1"/>
    <col min="4" max="4" width="4.28125" style="0" customWidth="1"/>
    <col min="5" max="5" width="9.57421875" style="0" customWidth="1"/>
    <col min="6" max="6" width="6.28125" style="0" customWidth="1"/>
    <col min="7" max="7" width="5.28125" style="0" customWidth="1"/>
    <col min="8" max="8" width="7.140625" style="0" customWidth="1"/>
    <col min="9" max="9" width="12.421875" style="0" customWidth="1"/>
    <col min="10" max="10" width="9.8515625" style="0" customWidth="1"/>
    <col min="11" max="11" width="18.140625" style="0" customWidth="1"/>
    <col min="12" max="12" width="7.28125" style="0" customWidth="1"/>
    <col min="13" max="13" width="8.57421875" style="0" customWidth="1"/>
    <col min="14" max="14" width="6.7109375" style="0" customWidth="1"/>
    <col min="15" max="15" width="7.421875" style="0" customWidth="1"/>
    <col min="16" max="16" width="9.421875" style="0" customWidth="1"/>
    <col min="17" max="17" width="17.00390625" style="0" customWidth="1"/>
    <col min="18" max="18" width="5.00390625" style="0" customWidth="1"/>
    <col min="19" max="19" width="4.7109375" style="0" customWidth="1"/>
  </cols>
  <sheetData>
    <row r="1" spans="1:19" s="1" customFormat="1" ht="43.5" customHeight="1">
      <c r="A1" s="4" t="s">
        <v>0</v>
      </c>
      <c r="B1" s="4"/>
      <c r="C1" s="4"/>
      <c r="D1" s="4"/>
      <c r="E1" s="4"/>
      <c r="F1" s="4"/>
      <c r="G1" s="4"/>
      <c r="H1" s="4"/>
      <c r="I1" s="4"/>
      <c r="J1" s="4"/>
      <c r="K1" s="4"/>
      <c r="L1" s="4"/>
      <c r="M1" s="4"/>
      <c r="N1" s="4"/>
      <c r="O1" s="4"/>
      <c r="P1" s="4"/>
      <c r="Q1" s="4"/>
      <c r="R1" s="4"/>
      <c r="S1" s="4"/>
    </row>
    <row r="2" spans="1:17" s="1" customFormat="1" ht="30" customHeight="1">
      <c r="A2" s="5" t="s">
        <v>1</v>
      </c>
      <c r="B2" s="5"/>
      <c r="C2" s="5"/>
      <c r="D2" s="5"/>
      <c r="E2" s="5"/>
      <c r="F2" s="5"/>
      <c r="G2" s="5"/>
      <c r="H2" s="5"/>
      <c r="I2" s="5"/>
      <c r="J2" s="5"/>
      <c r="K2" s="5"/>
      <c r="L2" s="5"/>
      <c r="M2" s="5"/>
      <c r="N2" s="5"/>
      <c r="O2" s="5"/>
      <c r="P2" s="5"/>
      <c r="Q2" s="5"/>
    </row>
    <row r="3" spans="1:19" s="2" customFormat="1" ht="30" customHeight="1">
      <c r="A3" s="6" t="s">
        <v>2</v>
      </c>
      <c r="B3" s="7" t="s">
        <v>3</v>
      </c>
      <c r="C3" s="7" t="s">
        <v>4</v>
      </c>
      <c r="D3" s="7" t="s">
        <v>5</v>
      </c>
      <c r="E3" s="8" t="s">
        <v>6</v>
      </c>
      <c r="F3" s="7" t="s">
        <v>7</v>
      </c>
      <c r="G3" s="7" t="s">
        <v>8</v>
      </c>
      <c r="H3" s="7" t="s">
        <v>9</v>
      </c>
      <c r="I3" s="7" t="s">
        <v>10</v>
      </c>
      <c r="J3" s="7" t="s">
        <v>11</v>
      </c>
      <c r="K3" s="7" t="s">
        <v>12</v>
      </c>
      <c r="L3" s="7" t="s">
        <v>13</v>
      </c>
      <c r="M3" s="22" t="s">
        <v>14</v>
      </c>
      <c r="N3" s="7" t="s">
        <v>15</v>
      </c>
      <c r="O3" s="7" t="s">
        <v>16</v>
      </c>
      <c r="P3" s="8" t="s">
        <v>17</v>
      </c>
      <c r="Q3" s="7" t="s">
        <v>18</v>
      </c>
      <c r="R3" s="26" t="s">
        <v>19</v>
      </c>
      <c r="S3" s="27" t="s">
        <v>20</v>
      </c>
    </row>
    <row r="4" spans="1:19" s="2" customFormat="1" ht="51.75" customHeight="1">
      <c r="A4" s="9">
        <v>1</v>
      </c>
      <c r="B4" s="10" t="s">
        <v>41</v>
      </c>
      <c r="C4" s="10" t="s">
        <v>42</v>
      </c>
      <c r="D4" s="9" t="s">
        <v>23</v>
      </c>
      <c r="E4" s="11">
        <v>24929</v>
      </c>
      <c r="F4" s="12" t="s">
        <v>43</v>
      </c>
      <c r="G4" s="13" t="s">
        <v>44</v>
      </c>
      <c r="H4" s="9" t="s">
        <v>36</v>
      </c>
      <c r="I4" s="12" t="s">
        <v>27</v>
      </c>
      <c r="J4" s="12">
        <v>18919181708</v>
      </c>
      <c r="K4" s="12" t="s">
        <v>45</v>
      </c>
      <c r="L4" s="10" t="s">
        <v>46</v>
      </c>
      <c r="M4" s="10" t="s">
        <v>47</v>
      </c>
      <c r="N4" s="9" t="s">
        <v>48</v>
      </c>
      <c r="O4" s="9" t="s">
        <v>30</v>
      </c>
      <c r="P4" s="23">
        <v>43800</v>
      </c>
      <c r="Q4" s="9" t="s">
        <v>49</v>
      </c>
      <c r="R4" s="26">
        <v>95.6</v>
      </c>
      <c r="S4" s="27">
        <v>1</v>
      </c>
    </row>
    <row r="5" spans="1:19" s="2" customFormat="1" ht="49.5" customHeight="1">
      <c r="A5" s="9">
        <v>2</v>
      </c>
      <c r="B5" s="10" t="s">
        <v>136</v>
      </c>
      <c r="C5" s="10" t="s">
        <v>137</v>
      </c>
      <c r="D5" s="9" t="s">
        <v>23</v>
      </c>
      <c r="E5" s="11">
        <v>27515</v>
      </c>
      <c r="F5" s="12" t="s">
        <v>24</v>
      </c>
      <c r="G5" s="13" t="s">
        <v>35</v>
      </c>
      <c r="H5" s="9" t="s">
        <v>36</v>
      </c>
      <c r="I5" s="12" t="s">
        <v>27</v>
      </c>
      <c r="J5" s="12">
        <v>13519640391</v>
      </c>
      <c r="K5" s="12"/>
      <c r="L5" s="10" t="s">
        <v>63</v>
      </c>
      <c r="M5" s="10" t="s">
        <v>138</v>
      </c>
      <c r="N5" s="10" t="s">
        <v>83</v>
      </c>
      <c r="O5" s="10" t="s">
        <v>153</v>
      </c>
      <c r="P5" s="23">
        <v>43344</v>
      </c>
      <c r="Q5" s="9" t="s">
        <v>139</v>
      </c>
      <c r="R5" s="26">
        <v>94.8</v>
      </c>
      <c r="S5" s="27">
        <v>2</v>
      </c>
    </row>
    <row r="6" spans="1:19" s="3" customFormat="1" ht="42" customHeight="1">
      <c r="A6" s="9">
        <v>3</v>
      </c>
      <c r="B6" s="10" t="s">
        <v>61</v>
      </c>
      <c r="C6" s="10" t="s">
        <v>62</v>
      </c>
      <c r="D6" s="9" t="s">
        <v>23</v>
      </c>
      <c r="E6" s="11">
        <v>28065</v>
      </c>
      <c r="F6" s="12" t="s">
        <v>24</v>
      </c>
      <c r="G6" s="13" t="s">
        <v>35</v>
      </c>
      <c r="H6" s="9" t="s">
        <v>36</v>
      </c>
      <c r="I6" s="12" t="s">
        <v>27</v>
      </c>
      <c r="J6" s="12">
        <v>18298386281</v>
      </c>
      <c r="K6" s="12"/>
      <c r="L6" s="10" t="s">
        <v>63</v>
      </c>
      <c r="M6" s="10" t="s">
        <v>64</v>
      </c>
      <c r="N6" s="10" t="s">
        <v>64</v>
      </c>
      <c r="O6" s="10" t="s">
        <v>64</v>
      </c>
      <c r="P6" s="23">
        <v>43221</v>
      </c>
      <c r="Q6" s="9" t="s">
        <v>65</v>
      </c>
      <c r="R6" s="28">
        <v>93.2</v>
      </c>
      <c r="S6" s="29">
        <v>3</v>
      </c>
    </row>
    <row r="7" spans="1:19" s="2" customFormat="1" ht="49.5" customHeight="1">
      <c r="A7" s="9">
        <v>4</v>
      </c>
      <c r="B7" s="10" t="s">
        <v>121</v>
      </c>
      <c r="C7" s="10" t="s">
        <v>122</v>
      </c>
      <c r="D7" s="9" t="s">
        <v>23</v>
      </c>
      <c r="E7" s="11">
        <v>29129</v>
      </c>
      <c r="F7" s="12" t="s">
        <v>24</v>
      </c>
      <c r="G7" s="13" t="s">
        <v>35</v>
      </c>
      <c r="H7" s="9" t="s">
        <v>36</v>
      </c>
      <c r="I7" s="12" t="s">
        <v>27</v>
      </c>
      <c r="J7" s="12">
        <v>13519651703</v>
      </c>
      <c r="K7" s="12"/>
      <c r="L7" s="10" t="s">
        <v>63</v>
      </c>
      <c r="M7" s="10" t="s">
        <v>123</v>
      </c>
      <c r="N7" s="9" t="s">
        <v>124</v>
      </c>
      <c r="O7" s="10" t="s">
        <v>153</v>
      </c>
      <c r="P7" s="23">
        <v>43344</v>
      </c>
      <c r="Q7" s="9" t="s">
        <v>102</v>
      </c>
      <c r="R7" s="26">
        <v>93</v>
      </c>
      <c r="S7" s="27">
        <v>4</v>
      </c>
    </row>
    <row r="8" spans="1:19" s="2" customFormat="1" ht="49.5" customHeight="1">
      <c r="A8" s="9">
        <v>5</v>
      </c>
      <c r="B8" s="10" t="s">
        <v>66</v>
      </c>
      <c r="C8" s="10" t="s">
        <v>67</v>
      </c>
      <c r="D8" s="9" t="s">
        <v>23</v>
      </c>
      <c r="E8" s="11">
        <v>29738</v>
      </c>
      <c r="F8" s="12" t="s">
        <v>24</v>
      </c>
      <c r="G8" s="13" t="s">
        <v>25</v>
      </c>
      <c r="H8" s="9" t="s">
        <v>36</v>
      </c>
      <c r="I8" s="12" t="s">
        <v>27</v>
      </c>
      <c r="J8" s="12">
        <v>13893184473</v>
      </c>
      <c r="K8" s="12" t="s">
        <v>68</v>
      </c>
      <c r="L8" s="17" t="s">
        <v>69</v>
      </c>
      <c r="M8" s="10" t="s">
        <v>70</v>
      </c>
      <c r="N8" s="10" t="s">
        <v>70</v>
      </c>
      <c r="O8" s="10" t="s">
        <v>70</v>
      </c>
      <c r="P8" s="23" t="s">
        <v>71</v>
      </c>
      <c r="Q8" s="9" t="s">
        <v>72</v>
      </c>
      <c r="R8" s="26">
        <v>91.8</v>
      </c>
      <c r="S8" s="27">
        <v>5</v>
      </c>
    </row>
    <row r="9" spans="1:19" s="2" customFormat="1" ht="49.5" customHeight="1">
      <c r="A9" s="9">
        <v>6</v>
      </c>
      <c r="B9" s="9" t="s">
        <v>161</v>
      </c>
      <c r="C9" s="9" t="s">
        <v>162</v>
      </c>
      <c r="D9" s="9" t="s">
        <v>23</v>
      </c>
      <c r="E9" s="14">
        <v>23193</v>
      </c>
      <c r="F9" s="15" t="s">
        <v>24</v>
      </c>
      <c r="G9" s="15" t="s">
        <v>25</v>
      </c>
      <c r="H9" s="15" t="s">
        <v>36</v>
      </c>
      <c r="I9" s="12" t="s">
        <v>27</v>
      </c>
      <c r="J9" s="15">
        <v>13993195376</v>
      </c>
      <c r="K9" s="15" t="s">
        <v>163</v>
      </c>
      <c r="L9" s="9" t="s">
        <v>164</v>
      </c>
      <c r="M9" s="9" t="s">
        <v>83</v>
      </c>
      <c r="N9" s="9" t="s">
        <v>83</v>
      </c>
      <c r="O9" s="9" t="s">
        <v>153</v>
      </c>
      <c r="P9" s="23" t="s">
        <v>165</v>
      </c>
      <c r="Q9" s="9" t="s">
        <v>166</v>
      </c>
      <c r="R9" s="26">
        <v>91.2</v>
      </c>
      <c r="S9" s="27">
        <v>6</v>
      </c>
    </row>
    <row r="10" spans="1:19" s="3" customFormat="1" ht="39.75" customHeight="1">
      <c r="A10" s="9">
        <v>7</v>
      </c>
      <c r="B10" s="10" t="s">
        <v>155</v>
      </c>
      <c r="C10" s="10" t="s">
        <v>156</v>
      </c>
      <c r="D10" s="9" t="s">
        <v>34</v>
      </c>
      <c r="E10" s="14">
        <v>25781</v>
      </c>
      <c r="F10" s="15" t="s">
        <v>43</v>
      </c>
      <c r="G10" s="15" t="s">
        <v>44</v>
      </c>
      <c r="H10" s="15" t="s">
        <v>36</v>
      </c>
      <c r="I10" s="12" t="s">
        <v>27</v>
      </c>
      <c r="J10" s="15">
        <v>13679487917</v>
      </c>
      <c r="K10" s="15" t="s">
        <v>157</v>
      </c>
      <c r="L10" s="10" t="s">
        <v>63</v>
      </c>
      <c r="M10" s="10" t="s">
        <v>158</v>
      </c>
      <c r="N10" s="15" t="s">
        <v>159</v>
      </c>
      <c r="O10" s="15" t="s">
        <v>168</v>
      </c>
      <c r="P10" s="23">
        <v>43221</v>
      </c>
      <c r="Q10" s="9" t="s">
        <v>160</v>
      </c>
      <c r="R10" s="28">
        <v>90.8</v>
      </c>
      <c r="S10" s="29">
        <v>7</v>
      </c>
    </row>
    <row r="11" spans="1:19" s="2" customFormat="1" ht="39" customHeight="1">
      <c r="A11" s="9">
        <v>8</v>
      </c>
      <c r="B11" s="10" t="s">
        <v>86</v>
      </c>
      <c r="C11" s="10" t="s">
        <v>87</v>
      </c>
      <c r="D11" s="9" t="s">
        <v>23</v>
      </c>
      <c r="E11" s="11">
        <v>29618</v>
      </c>
      <c r="F11" s="12" t="s">
        <v>24</v>
      </c>
      <c r="G11" s="13" t="s">
        <v>25</v>
      </c>
      <c r="H11" s="9" t="s">
        <v>52</v>
      </c>
      <c r="I11" s="12" t="s">
        <v>27</v>
      </c>
      <c r="J11" s="12">
        <v>18309317856</v>
      </c>
      <c r="K11" s="12" t="s">
        <v>88</v>
      </c>
      <c r="L11" s="10" t="s">
        <v>63</v>
      </c>
      <c r="M11" s="10" t="s">
        <v>89</v>
      </c>
      <c r="N11" s="9" t="s">
        <v>89</v>
      </c>
      <c r="O11" s="15" t="s">
        <v>168</v>
      </c>
      <c r="P11" s="23">
        <v>43800</v>
      </c>
      <c r="Q11" s="9" t="s">
        <v>90</v>
      </c>
      <c r="R11" s="26">
        <v>90.2</v>
      </c>
      <c r="S11" s="27">
        <v>8</v>
      </c>
    </row>
    <row r="12" spans="1:19" s="2" customFormat="1" ht="39" customHeight="1">
      <c r="A12" s="9">
        <v>9</v>
      </c>
      <c r="B12" s="10" t="s">
        <v>97</v>
      </c>
      <c r="C12" s="10" t="s">
        <v>98</v>
      </c>
      <c r="D12" s="9" t="s">
        <v>34</v>
      </c>
      <c r="E12" s="11">
        <v>27395</v>
      </c>
      <c r="F12" s="12" t="s">
        <v>24</v>
      </c>
      <c r="G12" s="13" t="s">
        <v>25</v>
      </c>
      <c r="H12" s="9" t="s">
        <v>52</v>
      </c>
      <c r="I12" s="12" t="s">
        <v>27</v>
      </c>
      <c r="J12" s="12">
        <v>18119409527</v>
      </c>
      <c r="K12" s="12"/>
      <c r="L12" s="10" t="s">
        <v>99</v>
      </c>
      <c r="M12" s="10" t="s">
        <v>100</v>
      </c>
      <c r="N12" s="9" t="s">
        <v>101</v>
      </c>
      <c r="O12" s="9" t="s">
        <v>153</v>
      </c>
      <c r="P12" s="23">
        <v>43800</v>
      </c>
      <c r="Q12" s="9" t="s">
        <v>102</v>
      </c>
      <c r="R12" s="26">
        <v>89.8</v>
      </c>
      <c r="S12" s="27">
        <v>9</v>
      </c>
    </row>
    <row r="13" spans="1:19" s="2" customFormat="1" ht="49.5" customHeight="1">
      <c r="A13" s="9">
        <v>10</v>
      </c>
      <c r="B13" s="10" t="s">
        <v>91</v>
      </c>
      <c r="C13" s="10" t="s">
        <v>92</v>
      </c>
      <c r="D13" s="9" t="s">
        <v>23</v>
      </c>
      <c r="E13" s="16" t="s">
        <v>93</v>
      </c>
      <c r="F13" s="12" t="s">
        <v>24</v>
      </c>
      <c r="G13" s="13" t="s">
        <v>25</v>
      </c>
      <c r="H13" s="9" t="s">
        <v>52</v>
      </c>
      <c r="I13" s="12" t="s">
        <v>27</v>
      </c>
      <c r="J13" s="12">
        <v>15339833816</v>
      </c>
      <c r="K13" s="12" t="s">
        <v>94</v>
      </c>
      <c r="L13" s="17" t="s">
        <v>95</v>
      </c>
      <c r="M13" s="10" t="s">
        <v>30</v>
      </c>
      <c r="N13" s="10" t="s">
        <v>30</v>
      </c>
      <c r="O13" s="10" t="s">
        <v>30</v>
      </c>
      <c r="P13" s="23">
        <v>43617</v>
      </c>
      <c r="Q13" s="9" t="s">
        <v>96</v>
      </c>
      <c r="R13" s="26">
        <v>88.2</v>
      </c>
      <c r="S13" s="27">
        <v>10</v>
      </c>
    </row>
    <row r="14" spans="1:19" s="2" customFormat="1" ht="40.5" customHeight="1">
      <c r="A14" s="9">
        <v>11</v>
      </c>
      <c r="B14" s="10" t="s">
        <v>115</v>
      </c>
      <c r="C14" s="10" t="s">
        <v>116</v>
      </c>
      <c r="D14" s="9" t="s">
        <v>34</v>
      </c>
      <c r="E14" s="11">
        <v>23559</v>
      </c>
      <c r="F14" s="12" t="s">
        <v>24</v>
      </c>
      <c r="G14" s="13" t="s">
        <v>25</v>
      </c>
      <c r="H14" s="9" t="s">
        <v>36</v>
      </c>
      <c r="I14" s="12" t="s">
        <v>27</v>
      </c>
      <c r="J14" s="12">
        <v>18919159368</v>
      </c>
      <c r="K14" s="12" t="s">
        <v>117</v>
      </c>
      <c r="L14" s="10" t="s">
        <v>118</v>
      </c>
      <c r="M14" s="10" t="s">
        <v>119</v>
      </c>
      <c r="N14" s="9" t="s">
        <v>83</v>
      </c>
      <c r="O14" s="9" t="s">
        <v>153</v>
      </c>
      <c r="P14" s="23">
        <v>43374</v>
      </c>
      <c r="Q14" s="9" t="s">
        <v>120</v>
      </c>
      <c r="R14" s="26">
        <v>86.8</v>
      </c>
      <c r="S14" s="27">
        <v>11</v>
      </c>
    </row>
    <row r="15" spans="1:19" s="2" customFormat="1" ht="39" customHeight="1">
      <c r="A15" s="9">
        <v>12</v>
      </c>
      <c r="B15" s="17" t="s">
        <v>151</v>
      </c>
      <c r="C15" s="17" t="s">
        <v>152</v>
      </c>
      <c r="D15" s="13" t="s">
        <v>23</v>
      </c>
      <c r="E15" s="18">
        <v>26268</v>
      </c>
      <c r="F15" s="19" t="s">
        <v>43</v>
      </c>
      <c r="G15" s="19" t="s">
        <v>44</v>
      </c>
      <c r="H15" s="19" t="s">
        <v>52</v>
      </c>
      <c r="I15" s="19" t="s">
        <v>27</v>
      </c>
      <c r="J15" s="19">
        <v>18919159356</v>
      </c>
      <c r="K15" s="19"/>
      <c r="L15" s="17" t="s">
        <v>63</v>
      </c>
      <c r="M15" s="17" t="s">
        <v>153</v>
      </c>
      <c r="N15" s="17" t="s">
        <v>153</v>
      </c>
      <c r="O15" s="17" t="s">
        <v>153</v>
      </c>
      <c r="P15" s="24">
        <v>43160</v>
      </c>
      <c r="Q15" s="13" t="s">
        <v>154</v>
      </c>
      <c r="R15" s="26">
        <v>86.6</v>
      </c>
      <c r="S15" s="27">
        <v>12</v>
      </c>
    </row>
    <row r="16" spans="1:19" s="2" customFormat="1" ht="51.75" customHeight="1">
      <c r="A16" s="9">
        <v>13</v>
      </c>
      <c r="B16" s="9" t="s">
        <v>21</v>
      </c>
      <c r="C16" s="9" t="s">
        <v>22</v>
      </c>
      <c r="D16" s="9" t="s">
        <v>23</v>
      </c>
      <c r="E16" s="20">
        <v>30987</v>
      </c>
      <c r="F16" s="12" t="s">
        <v>24</v>
      </c>
      <c r="G16" s="13" t="s">
        <v>25</v>
      </c>
      <c r="H16" s="9" t="s">
        <v>26</v>
      </c>
      <c r="I16" s="12" t="s">
        <v>27</v>
      </c>
      <c r="J16" s="12">
        <v>15809315705</v>
      </c>
      <c r="K16" s="12" t="s">
        <v>28</v>
      </c>
      <c r="L16" s="9" t="s">
        <v>29</v>
      </c>
      <c r="M16" s="9" t="s">
        <v>30</v>
      </c>
      <c r="N16" s="9" t="s">
        <v>30</v>
      </c>
      <c r="O16" s="9" t="s">
        <v>30</v>
      </c>
      <c r="P16" s="23">
        <v>43313</v>
      </c>
      <c r="Q16" s="9" t="s">
        <v>31</v>
      </c>
      <c r="R16" s="26">
        <v>86.6</v>
      </c>
      <c r="S16" s="27">
        <v>12</v>
      </c>
    </row>
    <row r="17" spans="1:19" s="2" customFormat="1" ht="39" customHeight="1">
      <c r="A17" s="9">
        <v>14</v>
      </c>
      <c r="B17" s="10" t="s">
        <v>128</v>
      </c>
      <c r="C17" s="10" t="s">
        <v>129</v>
      </c>
      <c r="D17" s="9" t="s">
        <v>23</v>
      </c>
      <c r="E17" s="11">
        <v>29983</v>
      </c>
      <c r="F17" s="12" t="s">
        <v>24</v>
      </c>
      <c r="G17" s="13" t="s">
        <v>25</v>
      </c>
      <c r="H17" s="9" t="s">
        <v>52</v>
      </c>
      <c r="I17" s="12" t="s">
        <v>27</v>
      </c>
      <c r="J17" s="12">
        <v>18693938926</v>
      </c>
      <c r="K17" s="12" t="s">
        <v>130</v>
      </c>
      <c r="L17" s="10" t="s">
        <v>54</v>
      </c>
      <c r="M17" s="10" t="s">
        <v>30</v>
      </c>
      <c r="N17" s="10" t="s">
        <v>30</v>
      </c>
      <c r="O17" s="10" t="s">
        <v>30</v>
      </c>
      <c r="P17" s="23">
        <v>43160</v>
      </c>
      <c r="Q17" s="9" t="s">
        <v>131</v>
      </c>
      <c r="R17" s="26">
        <v>85.2</v>
      </c>
      <c r="S17" s="27">
        <v>14</v>
      </c>
    </row>
    <row r="18" spans="1:19" s="3" customFormat="1" ht="49.5" customHeight="1">
      <c r="A18" s="9">
        <v>15</v>
      </c>
      <c r="B18" s="10" t="s">
        <v>110</v>
      </c>
      <c r="C18" s="10" t="s">
        <v>111</v>
      </c>
      <c r="D18" s="9" t="s">
        <v>34</v>
      </c>
      <c r="E18" s="11">
        <v>26696</v>
      </c>
      <c r="F18" s="12" t="s">
        <v>24</v>
      </c>
      <c r="G18" s="13" t="s">
        <v>35</v>
      </c>
      <c r="H18" s="9" t="s">
        <v>52</v>
      </c>
      <c r="I18" s="12" t="s">
        <v>27</v>
      </c>
      <c r="J18" s="12">
        <v>13369312938</v>
      </c>
      <c r="K18" s="12"/>
      <c r="L18" s="10" t="s">
        <v>29</v>
      </c>
      <c r="M18" s="10" t="s">
        <v>112</v>
      </c>
      <c r="N18" s="10" t="s">
        <v>112</v>
      </c>
      <c r="O18" s="10" t="s">
        <v>169</v>
      </c>
      <c r="P18" s="23">
        <v>43405</v>
      </c>
      <c r="Q18" s="9" t="s">
        <v>114</v>
      </c>
      <c r="R18" s="28">
        <v>84.8</v>
      </c>
      <c r="S18" s="29">
        <v>15</v>
      </c>
    </row>
    <row r="19" spans="1:19" s="2" customFormat="1" ht="36" customHeight="1">
      <c r="A19" s="9">
        <v>16</v>
      </c>
      <c r="B19" s="10" t="s">
        <v>50</v>
      </c>
      <c r="C19" s="10" t="s">
        <v>51</v>
      </c>
      <c r="D19" s="9" t="s">
        <v>23</v>
      </c>
      <c r="E19" s="11">
        <v>29434</v>
      </c>
      <c r="F19" s="12" t="s">
        <v>43</v>
      </c>
      <c r="G19" s="13" t="s">
        <v>25</v>
      </c>
      <c r="H19" s="9" t="s">
        <v>52</v>
      </c>
      <c r="I19" s="12" t="s">
        <v>27</v>
      </c>
      <c r="J19" s="12">
        <v>13609357233</v>
      </c>
      <c r="K19" s="12" t="s">
        <v>53</v>
      </c>
      <c r="L19" s="10" t="s">
        <v>54</v>
      </c>
      <c r="M19" s="10" t="s">
        <v>30</v>
      </c>
      <c r="N19" s="9" t="s">
        <v>55</v>
      </c>
      <c r="O19" s="9" t="s">
        <v>30</v>
      </c>
      <c r="P19" s="23">
        <v>43221</v>
      </c>
      <c r="Q19" s="9" t="s">
        <v>56</v>
      </c>
      <c r="R19" s="26">
        <v>84.2</v>
      </c>
      <c r="S19" s="27">
        <v>16</v>
      </c>
    </row>
    <row r="20" spans="1:19" s="3" customFormat="1" ht="39.75" customHeight="1">
      <c r="A20" s="9">
        <v>17</v>
      </c>
      <c r="B20" s="10" t="s">
        <v>145</v>
      </c>
      <c r="C20" s="10" t="s">
        <v>146</v>
      </c>
      <c r="D20" s="9" t="s">
        <v>23</v>
      </c>
      <c r="E20" s="11">
        <v>31444</v>
      </c>
      <c r="F20" s="12" t="s">
        <v>24</v>
      </c>
      <c r="G20" s="13" t="s">
        <v>25</v>
      </c>
      <c r="H20" s="21" t="s">
        <v>52</v>
      </c>
      <c r="I20" s="12" t="s">
        <v>27</v>
      </c>
      <c r="J20" s="12">
        <v>13919864691</v>
      </c>
      <c r="K20" s="12" t="s">
        <v>147</v>
      </c>
      <c r="L20" s="17" t="s">
        <v>95</v>
      </c>
      <c r="M20" s="10" t="s">
        <v>148</v>
      </c>
      <c r="N20" s="10" t="s">
        <v>148</v>
      </c>
      <c r="O20" s="10" t="s">
        <v>149</v>
      </c>
      <c r="P20" s="23">
        <v>43770</v>
      </c>
      <c r="Q20" s="9" t="s">
        <v>150</v>
      </c>
      <c r="R20" s="28">
        <v>81.6</v>
      </c>
      <c r="S20" s="29">
        <v>17</v>
      </c>
    </row>
    <row r="21" spans="1:19" s="2" customFormat="1" ht="49.5" customHeight="1">
      <c r="A21" s="9">
        <v>18</v>
      </c>
      <c r="B21" s="10" t="s">
        <v>106</v>
      </c>
      <c r="C21" s="10" t="s">
        <v>107</v>
      </c>
      <c r="D21" s="9" t="s">
        <v>23</v>
      </c>
      <c r="E21" s="11">
        <v>30256</v>
      </c>
      <c r="F21" s="12" t="s">
        <v>43</v>
      </c>
      <c r="G21" s="13" t="s">
        <v>25</v>
      </c>
      <c r="H21" s="9" t="s">
        <v>26</v>
      </c>
      <c r="I21" s="12" t="s">
        <v>27</v>
      </c>
      <c r="J21" s="12">
        <v>13993189530</v>
      </c>
      <c r="K21" s="12"/>
      <c r="L21" s="10" t="s">
        <v>29</v>
      </c>
      <c r="M21" s="10" t="s">
        <v>108</v>
      </c>
      <c r="N21" s="9" t="s">
        <v>70</v>
      </c>
      <c r="O21" s="9" t="s">
        <v>70</v>
      </c>
      <c r="P21" s="23">
        <v>43252</v>
      </c>
      <c r="Q21" s="9" t="s">
        <v>109</v>
      </c>
      <c r="R21" s="26">
        <v>81.2</v>
      </c>
      <c r="S21" s="27">
        <v>18</v>
      </c>
    </row>
    <row r="22" spans="1:19" s="3" customFormat="1" ht="42" customHeight="1">
      <c r="A22" s="9">
        <v>19</v>
      </c>
      <c r="B22" s="10" t="s">
        <v>103</v>
      </c>
      <c r="C22" s="10" t="s">
        <v>104</v>
      </c>
      <c r="D22" s="9" t="s">
        <v>34</v>
      </c>
      <c r="E22" s="11">
        <v>29526</v>
      </c>
      <c r="F22" s="12" t="s">
        <v>24</v>
      </c>
      <c r="G22" s="13" t="s">
        <v>35</v>
      </c>
      <c r="H22" s="9" t="s">
        <v>36</v>
      </c>
      <c r="I22" s="12" t="s">
        <v>27</v>
      </c>
      <c r="J22" s="12">
        <v>13909480080</v>
      </c>
      <c r="K22" s="12"/>
      <c r="L22" s="10" t="s">
        <v>29</v>
      </c>
      <c r="M22" s="10" t="s">
        <v>105</v>
      </c>
      <c r="N22" s="10" t="s">
        <v>105</v>
      </c>
      <c r="O22" s="10" t="s">
        <v>105</v>
      </c>
      <c r="P22" s="23">
        <v>43525</v>
      </c>
      <c r="Q22" s="9" t="s">
        <v>40</v>
      </c>
      <c r="R22" s="28">
        <v>81.2</v>
      </c>
      <c r="S22" s="29">
        <v>18</v>
      </c>
    </row>
    <row r="23" spans="1:19" s="3" customFormat="1" ht="49.5" customHeight="1">
      <c r="A23" s="9">
        <v>20</v>
      </c>
      <c r="B23" s="9" t="s">
        <v>32</v>
      </c>
      <c r="C23" s="9" t="s">
        <v>33</v>
      </c>
      <c r="D23" s="9" t="s">
        <v>34</v>
      </c>
      <c r="E23" s="11">
        <v>27942</v>
      </c>
      <c r="F23" s="12" t="s">
        <v>24</v>
      </c>
      <c r="G23" s="13" t="s">
        <v>35</v>
      </c>
      <c r="H23" s="9" t="s">
        <v>36</v>
      </c>
      <c r="I23" s="12" t="s">
        <v>27</v>
      </c>
      <c r="J23" s="12">
        <v>18993080869</v>
      </c>
      <c r="K23" s="12" t="s">
        <v>37</v>
      </c>
      <c r="L23" s="9" t="s">
        <v>29</v>
      </c>
      <c r="M23" s="9" t="s">
        <v>38</v>
      </c>
      <c r="N23" s="9" t="s">
        <v>38</v>
      </c>
      <c r="O23" s="9" t="s">
        <v>170</v>
      </c>
      <c r="P23" s="23">
        <v>43539</v>
      </c>
      <c r="Q23" s="9" t="s">
        <v>40</v>
      </c>
      <c r="R23" s="28">
        <v>81</v>
      </c>
      <c r="S23" s="29">
        <v>20</v>
      </c>
    </row>
    <row r="24" spans="1:19" s="2" customFormat="1" ht="49.5" customHeight="1">
      <c r="A24" s="9">
        <v>21</v>
      </c>
      <c r="B24" s="10" t="s">
        <v>125</v>
      </c>
      <c r="C24" s="10" t="s">
        <v>126</v>
      </c>
      <c r="D24" s="9" t="s">
        <v>23</v>
      </c>
      <c r="E24" s="11">
        <v>30713</v>
      </c>
      <c r="F24" s="12" t="s">
        <v>24</v>
      </c>
      <c r="G24" s="13" t="s">
        <v>25</v>
      </c>
      <c r="H24" s="9" t="s">
        <v>26</v>
      </c>
      <c r="I24" s="12" t="s">
        <v>27</v>
      </c>
      <c r="J24" s="12">
        <v>13893135081</v>
      </c>
      <c r="K24" s="12"/>
      <c r="L24" s="17" t="s">
        <v>69</v>
      </c>
      <c r="M24" s="10" t="s">
        <v>30</v>
      </c>
      <c r="N24" s="10" t="s">
        <v>30</v>
      </c>
      <c r="O24" s="10" t="s">
        <v>30</v>
      </c>
      <c r="P24" s="23">
        <v>43646</v>
      </c>
      <c r="Q24" s="9" t="s">
        <v>127</v>
      </c>
      <c r="R24" s="26">
        <v>80.8</v>
      </c>
      <c r="S24" s="27">
        <v>21</v>
      </c>
    </row>
    <row r="25" spans="1:19" s="2" customFormat="1" ht="49.5" customHeight="1">
      <c r="A25" s="9">
        <v>22</v>
      </c>
      <c r="B25" s="10" t="s">
        <v>79</v>
      </c>
      <c r="C25" s="10" t="s">
        <v>80</v>
      </c>
      <c r="D25" s="9" t="s">
        <v>23</v>
      </c>
      <c r="E25" s="11">
        <v>30834</v>
      </c>
      <c r="F25" s="12" t="s">
        <v>24</v>
      </c>
      <c r="G25" s="13" t="s">
        <v>25</v>
      </c>
      <c r="H25" s="9" t="s">
        <v>52</v>
      </c>
      <c r="I25" s="12" t="s">
        <v>27</v>
      </c>
      <c r="J25" s="12">
        <v>13993125299</v>
      </c>
      <c r="K25" s="12"/>
      <c r="L25" s="10" t="s">
        <v>29</v>
      </c>
      <c r="M25" s="10" t="s">
        <v>81</v>
      </c>
      <c r="N25" s="9" t="s">
        <v>82</v>
      </c>
      <c r="O25" s="9" t="s">
        <v>153</v>
      </c>
      <c r="P25" s="23" t="s">
        <v>84</v>
      </c>
      <c r="Q25" s="9" t="s">
        <v>85</v>
      </c>
      <c r="R25" s="26">
        <v>80.2</v>
      </c>
      <c r="S25" s="27">
        <v>22</v>
      </c>
    </row>
    <row r="26" spans="1:19" s="2" customFormat="1" ht="49.5" customHeight="1">
      <c r="A26" s="9">
        <v>23</v>
      </c>
      <c r="B26" s="10" t="s">
        <v>132</v>
      </c>
      <c r="C26" s="10" t="s">
        <v>133</v>
      </c>
      <c r="D26" s="9" t="s">
        <v>23</v>
      </c>
      <c r="E26" s="11">
        <v>27912</v>
      </c>
      <c r="F26" s="12" t="s">
        <v>24</v>
      </c>
      <c r="G26" s="13" t="s">
        <v>25</v>
      </c>
      <c r="H26" s="9" t="s">
        <v>36</v>
      </c>
      <c r="I26" s="12" t="s">
        <v>27</v>
      </c>
      <c r="J26" s="12">
        <v>13993190834</v>
      </c>
      <c r="K26" s="12"/>
      <c r="L26" s="10" t="s">
        <v>29</v>
      </c>
      <c r="M26" s="10" t="s">
        <v>59</v>
      </c>
      <c r="N26" s="10" t="s">
        <v>59</v>
      </c>
      <c r="O26" s="10" t="s">
        <v>168</v>
      </c>
      <c r="P26" s="23" t="s">
        <v>134</v>
      </c>
      <c r="Q26" s="9" t="s">
        <v>135</v>
      </c>
      <c r="R26" s="26">
        <v>80.2</v>
      </c>
      <c r="S26" s="27">
        <v>22</v>
      </c>
    </row>
    <row r="27" spans="1:19" s="3" customFormat="1" ht="49.5" customHeight="1">
      <c r="A27" s="9">
        <v>24</v>
      </c>
      <c r="B27" s="10" t="s">
        <v>73</v>
      </c>
      <c r="C27" s="10" t="s">
        <v>74</v>
      </c>
      <c r="D27" s="9" t="s">
        <v>34</v>
      </c>
      <c r="E27" s="11">
        <v>20621</v>
      </c>
      <c r="F27" s="12" t="s">
        <v>24</v>
      </c>
      <c r="G27" s="13" t="s">
        <v>25</v>
      </c>
      <c r="H27" s="9" t="s">
        <v>36</v>
      </c>
      <c r="I27" s="12" t="s">
        <v>27</v>
      </c>
      <c r="J27" s="12">
        <v>13909410969</v>
      </c>
      <c r="K27" s="12" t="s">
        <v>75</v>
      </c>
      <c r="L27" s="10" t="s">
        <v>76</v>
      </c>
      <c r="M27" s="10" t="s">
        <v>77</v>
      </c>
      <c r="N27" s="10" t="s">
        <v>77</v>
      </c>
      <c r="O27" s="10" t="s">
        <v>170</v>
      </c>
      <c r="P27" s="25">
        <v>43647</v>
      </c>
      <c r="Q27" s="21" t="s">
        <v>78</v>
      </c>
      <c r="R27" s="28">
        <v>78</v>
      </c>
      <c r="S27" s="29">
        <v>24</v>
      </c>
    </row>
  </sheetData>
  <sheetProtection/>
  <mergeCells count="2">
    <mergeCell ref="A1:S1"/>
    <mergeCell ref="A2:Q2"/>
  </mergeCells>
  <dataValidations count="7">
    <dataValidation type="list" allowBlank="1" showInputMessage="1" showErrorMessage="1" errorTitle="成果形式" error="请在下拉列表中选择" sqref="L1:L3">
      <formula1>"专著,译著,教材,工具书,普及读物,古籍整理作品,论文,调研报告"</formula1>
    </dataValidation>
    <dataValidation type="date" allowBlank="1" showInputMessage="1" showErrorMessage="1" promptTitle="日期示例" prompt="2018-06-01" errorTitle="日期示例" error="2018-06-01" sqref="E5 E6 E7 E8 E9 E10 E11 E12 E14 E15 E17 E18 E19 E20 E21 E22 E23 E24 E25 E26 E27 E1:E4">
      <formula1>153</formula1>
      <formula2>43344</formula2>
    </dataValidation>
    <dataValidation allowBlank="1" showInputMessage="1" showErrorMessage="1" sqref="O3 L4 L5 L6 L7 L8 L9 L10 L11 L12 L13 L14 L15 L16 L17 L18 L19 L20 L21 L22 L23 L24 L25 L26 L27"/>
    <dataValidation type="list" allowBlank="1" showInputMessage="1" showErrorMessage="1" promptTitle="学历" prompt="请选择" errorTitle="学历" error="请选择" sqref="F5 F6 F7 F8 F9 F10 F11 F12 F13 F14 F15 F16 F17 F18 F19 F20 F21 F22 F23 F24 F25 F26 F27 F1:F4">
      <formula1>"研究生,本科,专科"</formula1>
    </dataValidation>
    <dataValidation type="list" showInputMessage="1" showErrorMessage="1" promptTitle="学位" prompt="请选择" errorTitle="学位" error="请选择" sqref="G5 G6 G7 G8 G9 G10 G11 G12 G13 G14 G15 G16 G17 G18 G19 G20 G21 G22 G23 G24 G25 G26 G27 G1:G4">
      <formula1>"学士,硕士,博士"</formula1>
    </dataValidation>
    <dataValidation type="list" allowBlank="1" showInputMessage="1" showErrorMessage="1" promptTitle="所属学科组" prompt="请在下拉列表中选择" errorTitle="所属学科组" error="请在下拉列表中选择" sqref="O10 O11 O1:O2">
      <formula1>"哲学,马克思主义和政治学,经济学,管理学,财会金融统计学,历史学,敦煌学文献学史学,法学,社会学,教育学,语言文学,民族宗教学,传媒图情档案信息学,体育艺术学"</formula1>
    </dataValidation>
    <dataValidation type="list" allowBlank="1" showInputMessage="1" showErrorMessage="1" promptTitle="性别" prompt="请选择性别" errorTitle="性别" error="请选择性别" sqref="D1:D3">
      <formula1>"男,女"</formula1>
    </dataValidation>
  </dataValidations>
  <printOptions horizontalCentered="1"/>
  <pageMargins left="0.30694444444444446" right="0.30694444444444446" top="0.7513888888888889" bottom="0.7513888888888889" header="0.2986111111111111" footer="0.2986111111111111"/>
  <pageSetup horizontalDpi="600" verticalDpi="600" orientation="landscape" pageOrder="overThenDown" paperSize="8"/>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xb21cn</dc:creator>
  <cp:keywords/>
  <dc:description/>
  <cp:lastModifiedBy>Administrator</cp:lastModifiedBy>
  <cp:lastPrinted>2018-07-25T04:15:19Z</cp:lastPrinted>
  <dcterms:created xsi:type="dcterms:W3CDTF">2018-07-21T06:29:05Z</dcterms:created>
  <dcterms:modified xsi:type="dcterms:W3CDTF">2021-01-13T10:08:13Z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ies>
</file>